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540" windowWidth="14970" windowHeight="7350" activeTab="3"/>
  </bookViews>
  <sheets>
    <sheet name="Players" sheetId="1" r:id="rId1"/>
    <sheet name="Groups" sheetId="2" r:id="rId2"/>
    <sheet name="PlaySheets" sheetId="3" r:id="rId3"/>
    <sheet name="Results" sheetId="4" r:id="rId4"/>
    <sheet name="Places" sheetId="5" r:id="rId5"/>
    <sheet name="Настройка" sheetId="6" r:id="rId6"/>
  </sheets>
  <definedNames>
    <definedName name="_xlnm.Print_Area" localSheetId="0">'Players'!$A$1:$P$65</definedName>
    <definedName name="_xlnm.Print_Area" localSheetId="2">'PlaySheets'!$A$1:$AF$66</definedName>
    <definedName name="_xlnm.Print_Area" localSheetId="3">'Results'!$A$1:$FB$19</definedName>
  </definedNames>
  <calcPr fullCalcOnLoad="1"/>
</workbook>
</file>

<file path=xl/sharedStrings.xml><?xml version="1.0" encoding="utf-8"?>
<sst xmlns="http://schemas.openxmlformats.org/spreadsheetml/2006/main" count="950" uniqueCount="273">
  <si>
    <t>Фамилия</t>
  </si>
  <si>
    <t>Имя</t>
  </si>
  <si>
    <t>Отчество</t>
  </si>
  <si>
    <t>Количество групп:</t>
  </si>
  <si>
    <t>ID</t>
  </si>
  <si>
    <t>Рейтинг</t>
  </si>
  <si>
    <t xml:space="preserve"> </t>
  </si>
  <si>
    <t>Список участников турнира</t>
  </si>
  <si>
    <t>№ Группы</t>
  </si>
  <si>
    <t>Очков за победу</t>
  </si>
  <si>
    <t>Очков за ничью</t>
  </si>
  <si>
    <t>Сергей</t>
  </si>
  <si>
    <t>Владимир</t>
  </si>
  <si>
    <t>Игорь</t>
  </si>
  <si>
    <t>Новиков</t>
  </si>
  <si>
    <t>Pls</t>
  </si>
  <si>
    <t>Player</t>
  </si>
  <si>
    <t>G</t>
  </si>
  <si>
    <t>W</t>
  </si>
  <si>
    <t>Dr</t>
  </si>
  <si>
    <t>F</t>
  </si>
  <si>
    <t>Pnt</t>
  </si>
  <si>
    <t>Group 1</t>
  </si>
  <si>
    <t>Group 2</t>
  </si>
  <si>
    <t>Посконный Сергей</t>
  </si>
  <si>
    <t>Братко Сергей</t>
  </si>
  <si>
    <t>Юрченко Даниил</t>
  </si>
  <si>
    <t>Новиков Игорь</t>
  </si>
  <si>
    <t>:</t>
  </si>
  <si>
    <t>Players</t>
  </si>
  <si>
    <t>Gm</t>
  </si>
  <si>
    <t>Wn</t>
  </si>
  <si>
    <t>Fl</t>
  </si>
  <si>
    <t>Pn</t>
  </si>
  <si>
    <t>Юрченко</t>
  </si>
  <si>
    <t>Даниил</t>
  </si>
  <si>
    <t>Михаил</t>
  </si>
  <si>
    <t>Гутиев Рюрик</t>
  </si>
  <si>
    <t>Кузьмин Михаил</t>
  </si>
  <si>
    <t>Group: 1, Tour: 1</t>
  </si>
  <si>
    <t>Rest: Новиков Игорь</t>
  </si>
  <si>
    <t>Table 1</t>
  </si>
  <si>
    <t xml:space="preserve"> - </t>
  </si>
  <si>
    <t>Table 2</t>
  </si>
  <si>
    <t>Table 3</t>
  </si>
  <si>
    <t>Table 4</t>
  </si>
  <si>
    <t>Group: 1, Tour: 2</t>
  </si>
  <si>
    <t xml:space="preserve">Rest:  - </t>
  </si>
  <si>
    <t>Group: 1, Tour: 3</t>
  </si>
  <si>
    <t>Group: 1, Tour: 4</t>
  </si>
  <si>
    <t>Group: 1, Tour: 5</t>
  </si>
  <si>
    <t>Group: 1, Tour: 6</t>
  </si>
  <si>
    <t>Group: 1, Tour: 7</t>
  </si>
  <si>
    <t>Group: 1, Tour: 8</t>
  </si>
  <si>
    <t>Group: 1, Tour: 9</t>
  </si>
  <si>
    <t>Group: 2, Tour: 1</t>
  </si>
  <si>
    <t>Group: 2, Tour: 2</t>
  </si>
  <si>
    <t>Group: 2, Tour: 3</t>
  </si>
  <si>
    <t>Group: 2, Tour: 4</t>
  </si>
  <si>
    <t>Group: 2, Tour: 5</t>
  </si>
  <si>
    <t>Group: 2, Tour: 6</t>
  </si>
  <si>
    <t>Group: 2, Tour: 7</t>
  </si>
  <si>
    <t>Rest: Посконный Сергей</t>
  </si>
  <si>
    <t>Rest: Кузьмин Михаил</t>
  </si>
  <si>
    <t>Rest: Юрченко Даниил</t>
  </si>
  <si>
    <t>Rest: Гутиев Рюрик</t>
  </si>
  <si>
    <t>Rest: Братко Сергей</t>
  </si>
  <si>
    <t>1vs16</t>
  </si>
  <si>
    <t>5vs12</t>
  </si>
  <si>
    <t>Титов</t>
  </si>
  <si>
    <t>Андрей</t>
  </si>
  <si>
    <t>Кузовников</t>
  </si>
  <si>
    <t>Филь</t>
  </si>
  <si>
    <t>Иваненко</t>
  </si>
  <si>
    <t>Филиппов</t>
  </si>
  <si>
    <t>Леонид</t>
  </si>
  <si>
    <t>Титов Андрей</t>
  </si>
  <si>
    <t>Кузовников Владимир</t>
  </si>
  <si>
    <t>Филиппов Сергей</t>
  </si>
  <si>
    <t>Филь Сергей</t>
  </si>
  <si>
    <t>Иваненко Сергей</t>
  </si>
  <si>
    <t>Rest: Филиппов Сергей</t>
  </si>
  <si>
    <t>Rest: Кузовников Владимир</t>
  </si>
  <si>
    <t>Rest: Титов Андрей</t>
  </si>
  <si>
    <t>Rest: Иваненко Сергей</t>
  </si>
  <si>
    <t>Rest: Филь Сергей</t>
  </si>
  <si>
    <t>Спицкий</t>
  </si>
  <si>
    <t>Валерий</t>
  </si>
  <si>
    <t>Джулаев</t>
  </si>
  <si>
    <t>Герман</t>
  </si>
  <si>
    <t>Рагулин</t>
  </si>
  <si>
    <t>Бурков</t>
  </si>
  <si>
    <t>Фомин</t>
  </si>
  <si>
    <t>Владислав</t>
  </si>
  <si>
    <t>Орлова</t>
  </si>
  <si>
    <t>Татьяна</t>
  </si>
  <si>
    <t>Орлов</t>
  </si>
  <si>
    <t>Алексей</t>
  </si>
  <si>
    <t>Гринев</t>
  </si>
  <si>
    <t>Борис</t>
  </si>
  <si>
    <t>Максим</t>
  </si>
  <si>
    <t>Орлова Татьяна</t>
  </si>
  <si>
    <t>Орлов Алексей</t>
  </si>
  <si>
    <t>Спицкий Валерий</t>
  </si>
  <si>
    <t>Фомин Владислав</t>
  </si>
  <si>
    <t>Гринев Борис</t>
  </si>
  <si>
    <t>Group 3</t>
  </si>
  <si>
    <t>Джулаев Герман</t>
  </si>
  <si>
    <t>Гринев Максим</t>
  </si>
  <si>
    <t>Group 4</t>
  </si>
  <si>
    <t>Рагулин Валерий</t>
  </si>
  <si>
    <t>Бурков Андрей</t>
  </si>
  <si>
    <t>Никита</t>
  </si>
  <si>
    <t>Rest: Фомин Владислав</t>
  </si>
  <si>
    <t>Rest: Рагулин Валерий</t>
  </si>
  <si>
    <t>23vs28</t>
  </si>
  <si>
    <t>1vs29</t>
  </si>
  <si>
    <t>10vs13</t>
  </si>
  <si>
    <t>Rest: Орлова Татьяна</t>
  </si>
  <si>
    <t>29vs16</t>
  </si>
  <si>
    <t>24vs1</t>
  </si>
  <si>
    <t>24vs29</t>
  </si>
  <si>
    <t>16vs24</t>
  </si>
  <si>
    <t>Group: 3, Tour: 1</t>
  </si>
  <si>
    <t>Group: 3, Tour: 2</t>
  </si>
  <si>
    <t>19vs25</t>
  </si>
  <si>
    <t>Group: 3, Tour: 3</t>
  </si>
  <si>
    <t>2vs25</t>
  </si>
  <si>
    <t>Group: 3, Tour: 4</t>
  </si>
  <si>
    <t>Group: 3, Tour: 5</t>
  </si>
  <si>
    <t>Rest: Орлов Алексей</t>
  </si>
  <si>
    <t>Group: 3, Tour: 6</t>
  </si>
  <si>
    <t>Group: 3, Tour: 7</t>
  </si>
  <si>
    <t>Rest: Бурков Андрей</t>
  </si>
  <si>
    <t>Rest: Джулаев Герман</t>
  </si>
  <si>
    <t>19vs2</t>
  </si>
  <si>
    <t>Group: 4, Tour: 1</t>
  </si>
  <si>
    <t>Group: 4, Tour: 2</t>
  </si>
  <si>
    <t>7vs26</t>
  </si>
  <si>
    <t>Group: 4, Tour: 3</t>
  </si>
  <si>
    <t>Group: 4, Tour: 4</t>
  </si>
  <si>
    <t>Rest: Гринев Максим</t>
  </si>
  <si>
    <t>4vs7</t>
  </si>
  <si>
    <t>Group: 4, Tour: 5</t>
  </si>
  <si>
    <t>Rest: Гринев Борис</t>
  </si>
  <si>
    <t>Group: 4, Tour: 6</t>
  </si>
  <si>
    <t>Rest: Спицкий Валерий</t>
  </si>
  <si>
    <t>Group: 4, Tour: 7</t>
  </si>
  <si>
    <t>26vs4</t>
  </si>
  <si>
    <t>Group: 4, Tour: 8</t>
  </si>
  <si>
    <t>Group: 4, Tour: 9</t>
  </si>
  <si>
    <t>Гутиев</t>
  </si>
  <si>
    <t>Рюрик</t>
  </si>
  <si>
    <t>Кузьмин</t>
  </si>
  <si>
    <t>Виталий</t>
  </si>
  <si>
    <t>Волик</t>
  </si>
  <si>
    <t>Юрий</t>
  </si>
  <si>
    <t>Демченко</t>
  </si>
  <si>
    <t>Иван</t>
  </si>
  <si>
    <t>Братко</t>
  </si>
  <si>
    <t>Посконный</t>
  </si>
  <si>
    <t>Мироненко</t>
  </si>
  <si>
    <t>Роман</t>
  </si>
  <si>
    <t>Кондаков</t>
  </si>
  <si>
    <t>Семенихин</t>
  </si>
  <si>
    <t>Плис</t>
  </si>
  <si>
    <t>Нелли</t>
  </si>
  <si>
    <t>Шидловский</t>
  </si>
  <si>
    <t>Меркушов</t>
  </si>
  <si>
    <t>Егор</t>
  </si>
  <si>
    <t>Мироненко Роман</t>
  </si>
  <si>
    <t>Кондаков Никита</t>
  </si>
  <si>
    <t>Семенихин Андрей</t>
  </si>
  <si>
    <t>Шидловский Михаил</t>
  </si>
  <si>
    <t>Волик Юрий</t>
  </si>
  <si>
    <t>Кузьмин Виталий</t>
  </si>
  <si>
    <t>Плис Нелли</t>
  </si>
  <si>
    <t>Демченко Иван</t>
  </si>
  <si>
    <t>Меркушов Егор</t>
  </si>
  <si>
    <t>Волик Леонид</t>
  </si>
  <si>
    <t>11vs30</t>
  </si>
  <si>
    <t>15vs27</t>
  </si>
  <si>
    <t>2vs30</t>
  </si>
  <si>
    <t>6vs27</t>
  </si>
  <si>
    <t>11vs25</t>
  </si>
  <si>
    <t>15vs19</t>
  </si>
  <si>
    <t>Rest: Шидловский Михаил</t>
  </si>
  <si>
    <t>6vs19</t>
  </si>
  <si>
    <t>11vs15</t>
  </si>
  <si>
    <t>30vs25</t>
  </si>
  <si>
    <t>2vs15</t>
  </si>
  <si>
    <t>6vs11</t>
  </si>
  <si>
    <t>27vs19</t>
  </si>
  <si>
    <t>30vs15</t>
  </si>
  <si>
    <t>2vs6</t>
  </si>
  <si>
    <t>Rest: Семенихин Андрей</t>
  </si>
  <si>
    <t>25vs15</t>
  </si>
  <si>
    <t>27vs11</t>
  </si>
  <si>
    <t>30vs6</t>
  </si>
  <si>
    <t>Rest: Кондаков Никита</t>
  </si>
  <si>
    <t>19vs11</t>
  </si>
  <si>
    <t>25vs6</t>
  </si>
  <si>
    <t>27vs2</t>
  </si>
  <si>
    <t>Rest: Мироненко Роман</t>
  </si>
  <si>
    <t>15vs6</t>
  </si>
  <si>
    <t>27vs30</t>
  </si>
  <si>
    <t>11vs2</t>
  </si>
  <si>
    <t>19vs30</t>
  </si>
  <si>
    <t>25vs27</t>
  </si>
  <si>
    <t>Rest: Волик Юрий</t>
  </si>
  <si>
    <t>9vs21</t>
  </si>
  <si>
    <t>14vs20</t>
  </si>
  <si>
    <t>4vs21</t>
  </si>
  <si>
    <t>7vs20</t>
  </si>
  <si>
    <t>9vs14</t>
  </si>
  <si>
    <t>26vs20</t>
  </si>
  <si>
    <t>4vs14</t>
  </si>
  <si>
    <t>7vs9</t>
  </si>
  <si>
    <t>21vs14</t>
  </si>
  <si>
    <t>26vs9</t>
  </si>
  <si>
    <t>20vs9</t>
  </si>
  <si>
    <t>21vs7</t>
  </si>
  <si>
    <t>14vs7</t>
  </si>
  <si>
    <t>20vs4</t>
  </si>
  <si>
    <t>21vs26</t>
  </si>
  <si>
    <t>9vs4</t>
  </si>
  <si>
    <t>14vs26</t>
  </si>
  <si>
    <t>20vs21</t>
  </si>
  <si>
    <t>Rest: Кузьмин Виталий</t>
  </si>
  <si>
    <t>8vs28</t>
  </si>
  <si>
    <t>10vs23</t>
  </si>
  <si>
    <t>13vs17</t>
  </si>
  <si>
    <t>3vs23</t>
  </si>
  <si>
    <t>8vs17</t>
  </si>
  <si>
    <t>Rest: Плис Нелли</t>
  </si>
  <si>
    <t>28vs17</t>
  </si>
  <si>
    <t>3vs13</t>
  </si>
  <si>
    <t>8vs10</t>
  </si>
  <si>
    <t>23vs13</t>
  </si>
  <si>
    <t>28vs10</t>
  </si>
  <si>
    <t>3vs8</t>
  </si>
  <si>
    <t>17vs10</t>
  </si>
  <si>
    <t>23vs8</t>
  </si>
  <si>
    <t>28vs3</t>
  </si>
  <si>
    <t>13vs8</t>
  </si>
  <si>
    <t>17vs3</t>
  </si>
  <si>
    <t>10vs3</t>
  </si>
  <si>
    <t>13vs28</t>
  </si>
  <si>
    <t>17vs23</t>
  </si>
  <si>
    <t>12vs29</t>
  </si>
  <si>
    <t>18vs22</t>
  </si>
  <si>
    <t>5vs24</t>
  </si>
  <si>
    <t>12vs22</t>
  </si>
  <si>
    <t>16vs18</t>
  </si>
  <si>
    <t>Rest: Волик Леонид</t>
  </si>
  <si>
    <t>1vs22</t>
  </si>
  <si>
    <t>5vs18</t>
  </si>
  <si>
    <t>12vs16</t>
  </si>
  <si>
    <t>29vs22</t>
  </si>
  <si>
    <t>Rest: Меркушов Егор</t>
  </si>
  <si>
    <t>24vs18</t>
  </si>
  <si>
    <t>1vs5</t>
  </si>
  <si>
    <t>22vs16</t>
  </si>
  <si>
    <t>24vs12</t>
  </si>
  <si>
    <t>29vs5</t>
  </si>
  <si>
    <t>18vs12</t>
  </si>
  <si>
    <t>22vs5</t>
  </si>
  <si>
    <t>16vs5</t>
  </si>
  <si>
    <t>18vs1</t>
  </si>
  <si>
    <t>Rest: Демченко Иван</t>
  </si>
  <si>
    <t>12vs1</t>
  </si>
  <si>
    <t>18vs29</t>
  </si>
  <si>
    <t>22vs24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</si>
</sst>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b/>
      <sz val="14"/>
      <color indexed="23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top" wrapText="1" shrinkToFi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left"/>
    </xf>
    <xf numFmtId="20" fontId="1" fillId="33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0" xfId="0" applyFont="1" applyFill="1" applyBorder="1" applyAlignment="1">
      <alignment vertical="top" wrapText="1" shrinkToFit="1"/>
    </xf>
    <xf numFmtId="1" fontId="0" fillId="33" borderId="10" xfId="0" applyNumberForma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152400</xdr:rowOff>
    </xdr:from>
    <xdr:to>
      <xdr:col>7</xdr:col>
      <xdr:colOff>476250</xdr:colOff>
      <xdr:row>2</xdr:row>
      <xdr:rowOff>19050</xdr:rowOff>
    </xdr:to>
    <xdr:pic>
      <xdr:nvPicPr>
        <xdr:cNvPr id="1" name="SortByGroups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52400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0</xdr:row>
      <xdr:rowOff>152400</xdr:rowOff>
    </xdr:from>
    <xdr:to>
      <xdr:col>14</xdr:col>
      <xdr:colOff>66675</xdr:colOff>
      <xdr:row>2</xdr:row>
      <xdr:rowOff>19050</xdr:rowOff>
    </xdr:to>
    <xdr:pic>
      <xdr:nvPicPr>
        <xdr:cNvPr id="2" name="SaveGroups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5240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600075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133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38100</xdr:rowOff>
    </xdr:from>
    <xdr:to>
      <xdr:col>6</xdr:col>
      <xdr:colOff>1562100</xdr:colOff>
      <xdr:row>1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38100"/>
          <a:ext cx="2209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P76"/>
  <sheetViews>
    <sheetView zoomScalePageLayoutView="0" workbookViewId="0" topLeftCell="A1">
      <selection activeCell="D7" sqref="D7:E36"/>
    </sheetView>
  </sheetViews>
  <sheetFormatPr defaultColWidth="9.00390625" defaultRowHeight="13.5" customHeight="1"/>
  <cols>
    <col min="1" max="2" width="3.625" style="10" customWidth="1"/>
    <col min="3" max="3" width="3.25390625" style="10" hidden="1" customWidth="1"/>
    <col min="4" max="4" width="19.25390625" style="10" customWidth="1"/>
    <col min="5" max="5" width="16.375" style="10" customWidth="1"/>
    <col min="6" max="6" width="17.875" style="10" customWidth="1"/>
    <col min="7" max="7" width="8.75390625" style="25" customWidth="1"/>
    <col min="8" max="8" width="10.125" style="11" customWidth="1"/>
    <col min="9" max="9" width="3.00390625" style="11" hidden="1" customWidth="1"/>
    <col min="10" max="10" width="2.875" style="10" customWidth="1"/>
    <col min="11" max="11" width="5.625" style="10" customWidth="1"/>
    <col min="12" max="12" width="19.00390625" style="12" customWidth="1"/>
    <col min="13" max="13" width="3.875" style="11" customWidth="1"/>
    <col min="14" max="14" width="6.625" style="10" customWidth="1"/>
    <col min="15" max="15" width="6.875" style="10" customWidth="1"/>
    <col min="16" max="16" width="9.125" style="10" customWidth="1"/>
    <col min="17" max="17" width="5.875" style="10" customWidth="1"/>
    <col min="18" max="16384" width="9.125" style="10" customWidth="1"/>
  </cols>
  <sheetData>
    <row r="1" spans="7:13" s="6" customFormat="1" ht="13.5" customHeight="1">
      <c r="G1" s="24"/>
      <c r="H1" s="7"/>
      <c r="I1" s="7"/>
      <c r="L1" s="8"/>
      <c r="M1" s="7"/>
    </row>
    <row r="2" spans="1:6" ht="21" customHeight="1">
      <c r="A2" s="6"/>
      <c r="B2" s="6"/>
      <c r="C2" s="6">
        <f>MAX(H7:H980)</f>
        <v>4</v>
      </c>
      <c r="D2" s="20" t="s">
        <v>3</v>
      </c>
      <c r="E2" s="21">
        <v>4</v>
      </c>
      <c r="F2" s="9"/>
    </row>
    <row r="4" spans="4:8" ht="18" customHeight="1">
      <c r="D4" s="69" t="s">
        <v>7</v>
      </c>
      <c r="E4" s="69"/>
      <c r="F4" s="69"/>
      <c r="G4" s="69"/>
      <c r="H4" s="69"/>
    </row>
    <row r="5" ht="12" customHeight="1"/>
    <row r="6" spans="4:16" ht="13.5" customHeight="1">
      <c r="D6" s="18" t="s">
        <v>0</v>
      </c>
      <c r="E6" s="18" t="s">
        <v>1</v>
      </c>
      <c r="F6" s="18" t="s">
        <v>2</v>
      </c>
      <c r="G6" s="26" t="s">
        <v>5</v>
      </c>
      <c r="H6" s="19" t="s">
        <v>8</v>
      </c>
      <c r="I6" s="10" t="s">
        <v>4</v>
      </c>
      <c r="K6" s="13"/>
      <c r="L6" s="14"/>
      <c r="M6" s="15"/>
      <c r="N6" s="13"/>
      <c r="O6" s="13"/>
      <c r="P6" s="13"/>
    </row>
    <row r="7" spans="4:16" ht="13.5" customHeight="1">
      <c r="D7" s="72" t="s">
        <v>151</v>
      </c>
      <c r="E7" s="72" t="s">
        <v>152</v>
      </c>
      <c r="F7" s="39"/>
      <c r="G7" s="40">
        <v>1</v>
      </c>
      <c r="H7" s="41">
        <v>4</v>
      </c>
      <c r="I7" s="11">
        <v>1</v>
      </c>
      <c r="K7" s="13"/>
      <c r="L7" s="17"/>
      <c r="M7" s="17"/>
      <c r="N7" s="17"/>
      <c r="O7" s="67"/>
      <c r="P7" s="13"/>
    </row>
    <row r="8" spans="4:15" ht="13.5" customHeight="1">
      <c r="D8" s="72" t="s">
        <v>34</v>
      </c>
      <c r="E8" s="72" t="s">
        <v>35</v>
      </c>
      <c r="F8" s="39"/>
      <c r="G8" s="40">
        <v>2</v>
      </c>
      <c r="H8" s="41">
        <v>1</v>
      </c>
      <c r="I8" s="11">
        <v>2</v>
      </c>
      <c r="L8" s="17"/>
      <c r="M8" s="17"/>
      <c r="N8" s="17"/>
      <c r="O8" s="17"/>
    </row>
    <row r="9" spans="4:15" ht="13.5" customHeight="1">
      <c r="D9" s="72" t="s">
        <v>153</v>
      </c>
      <c r="E9" s="72" t="s">
        <v>154</v>
      </c>
      <c r="F9" s="39"/>
      <c r="G9" s="40">
        <v>3</v>
      </c>
      <c r="H9" s="41">
        <v>3</v>
      </c>
      <c r="I9" s="11">
        <v>3</v>
      </c>
      <c r="L9" s="17"/>
      <c r="M9" s="17"/>
      <c r="N9" s="17"/>
      <c r="O9" s="17"/>
    </row>
    <row r="10" spans="4:15" ht="13.5" customHeight="1">
      <c r="D10" s="72" t="s">
        <v>155</v>
      </c>
      <c r="E10" s="72" t="s">
        <v>156</v>
      </c>
      <c r="F10" s="39"/>
      <c r="G10" s="40">
        <v>4</v>
      </c>
      <c r="H10" s="41">
        <v>2</v>
      </c>
      <c r="I10" s="11">
        <v>4</v>
      </c>
      <c r="L10" s="17"/>
      <c r="M10" s="17"/>
      <c r="N10" s="17"/>
      <c r="O10" s="17"/>
    </row>
    <row r="11" spans="4:15" ht="13.5" customHeight="1">
      <c r="D11" s="72" t="s">
        <v>157</v>
      </c>
      <c r="E11" s="72" t="s">
        <v>158</v>
      </c>
      <c r="F11" s="39"/>
      <c r="G11" s="40">
        <v>5</v>
      </c>
      <c r="H11" s="41">
        <v>4</v>
      </c>
      <c r="I11" s="11">
        <v>5</v>
      </c>
      <c r="L11" s="17"/>
      <c r="M11" s="17"/>
      <c r="N11" s="17"/>
      <c r="O11" s="17"/>
    </row>
    <row r="12" spans="4:15" ht="13.5" customHeight="1">
      <c r="D12" s="72" t="s">
        <v>153</v>
      </c>
      <c r="E12" s="72" t="s">
        <v>36</v>
      </c>
      <c r="F12" s="39"/>
      <c r="G12" s="40">
        <v>6</v>
      </c>
      <c r="H12" s="41">
        <v>1</v>
      </c>
      <c r="I12" s="11">
        <v>6</v>
      </c>
      <c r="L12" s="17"/>
      <c r="M12" s="17"/>
      <c r="N12" s="17"/>
      <c r="O12" s="17"/>
    </row>
    <row r="13" spans="4:15" ht="13.5" customHeight="1">
      <c r="D13" s="72" t="s">
        <v>159</v>
      </c>
      <c r="E13" s="72" t="s">
        <v>11</v>
      </c>
      <c r="F13" s="39"/>
      <c r="G13" s="40">
        <v>7</v>
      </c>
      <c r="H13" s="41">
        <v>2</v>
      </c>
      <c r="I13" s="11">
        <v>7</v>
      </c>
      <c r="L13" s="17"/>
      <c r="M13" s="17"/>
      <c r="N13" s="17"/>
      <c r="O13" s="17"/>
    </row>
    <row r="14" spans="4:16" ht="13.5" customHeight="1">
      <c r="D14" s="72" t="s">
        <v>96</v>
      </c>
      <c r="E14" s="72" t="s">
        <v>97</v>
      </c>
      <c r="F14" s="39"/>
      <c r="G14" s="40">
        <v>8</v>
      </c>
      <c r="H14" s="41">
        <v>3</v>
      </c>
      <c r="I14" s="11">
        <v>8</v>
      </c>
      <c r="K14" s="13"/>
      <c r="L14" s="17"/>
      <c r="M14" s="17"/>
      <c r="N14" s="17"/>
      <c r="O14" s="17"/>
      <c r="P14" s="13"/>
    </row>
    <row r="15" spans="4:15" ht="13.5" customHeight="1">
      <c r="D15" s="72" t="s">
        <v>69</v>
      </c>
      <c r="E15" s="72" t="s">
        <v>70</v>
      </c>
      <c r="F15" s="39"/>
      <c r="G15" s="40">
        <v>9</v>
      </c>
      <c r="H15" s="41">
        <v>2</v>
      </c>
      <c r="I15" s="11">
        <v>9</v>
      </c>
      <c r="L15" s="17"/>
      <c r="M15" s="17"/>
      <c r="N15" s="17"/>
      <c r="O15" s="17"/>
    </row>
    <row r="16" spans="4:15" ht="13.5" customHeight="1">
      <c r="D16" s="72" t="s">
        <v>160</v>
      </c>
      <c r="E16" s="72" t="s">
        <v>11</v>
      </c>
      <c r="F16" s="39"/>
      <c r="G16" s="40">
        <v>10</v>
      </c>
      <c r="H16" s="41">
        <v>3</v>
      </c>
      <c r="I16" s="11">
        <v>10</v>
      </c>
      <c r="L16" s="17"/>
      <c r="M16" s="17"/>
      <c r="N16" s="17"/>
      <c r="O16" s="17"/>
    </row>
    <row r="17" spans="4:15" ht="13.5" customHeight="1">
      <c r="D17" s="72" t="s">
        <v>161</v>
      </c>
      <c r="E17" s="72" t="s">
        <v>162</v>
      </c>
      <c r="F17" s="39"/>
      <c r="G17" s="40">
        <v>11</v>
      </c>
      <c r="H17" s="41">
        <v>1</v>
      </c>
      <c r="I17" s="11">
        <v>11</v>
      </c>
      <c r="L17" s="17"/>
      <c r="M17" s="17"/>
      <c r="N17" s="17"/>
      <c r="O17" s="17"/>
    </row>
    <row r="18" spans="4:15" ht="13.5" customHeight="1">
      <c r="D18" s="72" t="s">
        <v>71</v>
      </c>
      <c r="E18" s="72" t="s">
        <v>12</v>
      </c>
      <c r="F18" s="39"/>
      <c r="G18" s="40">
        <v>12</v>
      </c>
      <c r="H18" s="41">
        <v>4</v>
      </c>
      <c r="I18" s="11">
        <v>12</v>
      </c>
      <c r="L18" s="17"/>
      <c r="M18" s="17"/>
      <c r="N18" s="17"/>
      <c r="O18" s="17"/>
    </row>
    <row r="19" spans="4:15" ht="13.5" customHeight="1">
      <c r="D19" s="72" t="s">
        <v>14</v>
      </c>
      <c r="E19" s="72" t="s">
        <v>13</v>
      </c>
      <c r="F19" s="39"/>
      <c r="G19" s="40">
        <v>13</v>
      </c>
      <c r="H19" s="41">
        <v>3</v>
      </c>
      <c r="I19" s="11">
        <v>13</v>
      </c>
      <c r="L19" s="17"/>
      <c r="M19" s="17"/>
      <c r="N19" s="17"/>
      <c r="O19" s="17"/>
    </row>
    <row r="20" spans="4:15" ht="13.5" customHeight="1">
      <c r="D20" s="72" t="s">
        <v>86</v>
      </c>
      <c r="E20" s="72" t="s">
        <v>87</v>
      </c>
      <c r="F20" s="39"/>
      <c r="G20" s="40">
        <v>14</v>
      </c>
      <c r="H20" s="41">
        <v>2</v>
      </c>
      <c r="I20" s="11">
        <v>14</v>
      </c>
      <c r="L20" s="17"/>
      <c r="M20" s="17"/>
      <c r="N20" s="17"/>
      <c r="O20" s="17"/>
    </row>
    <row r="21" spans="4:15" ht="13.5" customHeight="1">
      <c r="D21" s="72" t="s">
        <v>163</v>
      </c>
      <c r="E21" s="72" t="s">
        <v>112</v>
      </c>
      <c r="F21" s="39"/>
      <c r="G21" s="40">
        <v>15</v>
      </c>
      <c r="H21" s="41">
        <v>1</v>
      </c>
      <c r="I21" s="11">
        <v>15</v>
      </c>
      <c r="L21" s="17"/>
      <c r="M21" s="17"/>
      <c r="N21" s="17"/>
      <c r="O21" s="17"/>
    </row>
    <row r="22" spans="4:15" ht="13.5" customHeight="1">
      <c r="D22" s="72" t="s">
        <v>73</v>
      </c>
      <c r="E22" s="72" t="s">
        <v>11</v>
      </c>
      <c r="F22" s="39"/>
      <c r="G22" s="40">
        <v>16</v>
      </c>
      <c r="H22" s="41">
        <v>4</v>
      </c>
      <c r="I22" s="11">
        <v>16</v>
      </c>
      <c r="L22" s="17"/>
      <c r="M22" s="17"/>
      <c r="N22" s="17"/>
      <c r="O22" s="17"/>
    </row>
    <row r="23" spans="4:15" ht="13.5" customHeight="1">
      <c r="D23" s="72" t="s">
        <v>72</v>
      </c>
      <c r="E23" s="72" t="s">
        <v>11</v>
      </c>
      <c r="F23" s="39"/>
      <c r="G23" s="40">
        <v>17</v>
      </c>
      <c r="H23" s="41">
        <v>3</v>
      </c>
      <c r="I23" s="11">
        <v>17</v>
      </c>
      <c r="L23" s="17"/>
      <c r="M23" s="17"/>
      <c r="N23" s="17"/>
      <c r="O23" s="17"/>
    </row>
    <row r="24" spans="4:15" ht="13.5" customHeight="1">
      <c r="D24" s="72" t="s">
        <v>91</v>
      </c>
      <c r="E24" s="72" t="s">
        <v>70</v>
      </c>
      <c r="F24" s="39"/>
      <c r="G24" s="40">
        <v>18</v>
      </c>
      <c r="H24" s="66">
        <v>4</v>
      </c>
      <c r="I24" s="11">
        <v>18</v>
      </c>
      <c r="L24" s="17"/>
      <c r="M24" s="17"/>
      <c r="N24" s="17"/>
      <c r="O24" s="17"/>
    </row>
    <row r="25" spans="4:15" ht="13.5" customHeight="1">
      <c r="D25" s="72" t="s">
        <v>164</v>
      </c>
      <c r="E25" s="72" t="s">
        <v>70</v>
      </c>
      <c r="F25" s="39"/>
      <c r="G25" s="40">
        <v>19</v>
      </c>
      <c r="H25" s="66">
        <v>1</v>
      </c>
      <c r="I25" s="11">
        <v>19</v>
      </c>
      <c r="L25" s="17"/>
      <c r="M25" s="17"/>
      <c r="N25" s="17"/>
      <c r="O25" s="17"/>
    </row>
    <row r="26" spans="4:9" ht="13.5" customHeight="1">
      <c r="D26" s="72" t="s">
        <v>88</v>
      </c>
      <c r="E26" s="72" t="s">
        <v>89</v>
      </c>
      <c r="F26" s="39"/>
      <c r="G26" s="40">
        <v>20</v>
      </c>
      <c r="H26" s="66">
        <v>2</v>
      </c>
      <c r="I26" s="11">
        <v>20</v>
      </c>
    </row>
    <row r="27" spans="4:9" ht="13.5" customHeight="1">
      <c r="D27" s="72" t="s">
        <v>98</v>
      </c>
      <c r="E27" s="72" t="s">
        <v>99</v>
      </c>
      <c r="F27" s="39"/>
      <c r="G27" s="40">
        <v>21</v>
      </c>
      <c r="H27" s="66">
        <v>2</v>
      </c>
      <c r="I27" s="11">
        <v>21</v>
      </c>
    </row>
    <row r="28" spans="4:9" ht="13.5" customHeight="1">
      <c r="D28" s="72" t="s">
        <v>168</v>
      </c>
      <c r="E28" s="72" t="s">
        <v>169</v>
      </c>
      <c r="F28" s="39"/>
      <c r="G28" s="40">
        <v>22</v>
      </c>
      <c r="H28" s="66">
        <v>4</v>
      </c>
      <c r="I28" s="11">
        <v>22</v>
      </c>
    </row>
    <row r="29" spans="4:9" ht="13.5" customHeight="1">
      <c r="D29" s="72" t="s">
        <v>165</v>
      </c>
      <c r="E29" s="72" t="s">
        <v>166</v>
      </c>
      <c r="F29" s="39"/>
      <c r="G29" s="40">
        <v>23</v>
      </c>
      <c r="H29" s="66">
        <v>3</v>
      </c>
      <c r="I29" s="11">
        <v>23</v>
      </c>
    </row>
    <row r="30" spans="4:9" ht="13.5" customHeight="1">
      <c r="D30" s="72" t="s">
        <v>90</v>
      </c>
      <c r="E30" s="72" t="s">
        <v>87</v>
      </c>
      <c r="F30" s="39"/>
      <c r="G30" s="40">
        <v>24</v>
      </c>
      <c r="H30" s="66">
        <v>4</v>
      </c>
      <c r="I30" s="11">
        <v>24</v>
      </c>
    </row>
    <row r="31" spans="4:9" ht="13.5" customHeight="1">
      <c r="D31" s="72" t="s">
        <v>74</v>
      </c>
      <c r="E31" s="72" t="s">
        <v>11</v>
      </c>
      <c r="F31" s="39"/>
      <c r="G31" s="40">
        <v>25</v>
      </c>
      <c r="H31" s="41">
        <v>1</v>
      </c>
      <c r="I31" s="11">
        <v>25</v>
      </c>
    </row>
    <row r="32" spans="4:9" ht="13.5" customHeight="1">
      <c r="D32" s="72" t="s">
        <v>94</v>
      </c>
      <c r="E32" s="72" t="s">
        <v>95</v>
      </c>
      <c r="F32" s="39"/>
      <c r="G32" s="40">
        <v>26</v>
      </c>
      <c r="H32" s="41">
        <v>2</v>
      </c>
      <c r="I32" s="11">
        <v>26</v>
      </c>
    </row>
    <row r="33" spans="4:9" ht="13.5" customHeight="1">
      <c r="D33" s="72" t="s">
        <v>92</v>
      </c>
      <c r="E33" s="72" t="s">
        <v>93</v>
      </c>
      <c r="F33" s="39"/>
      <c r="G33" s="40">
        <v>27</v>
      </c>
      <c r="H33" s="41">
        <v>1</v>
      </c>
      <c r="I33" s="11">
        <v>27</v>
      </c>
    </row>
    <row r="34" spans="4:9" ht="13.5" customHeight="1">
      <c r="D34" s="72" t="s">
        <v>98</v>
      </c>
      <c r="E34" s="72" t="s">
        <v>100</v>
      </c>
      <c r="F34" s="39"/>
      <c r="G34" s="40">
        <v>28</v>
      </c>
      <c r="H34" s="41">
        <v>3</v>
      </c>
      <c r="I34" s="11">
        <v>28</v>
      </c>
    </row>
    <row r="35" spans="4:9" ht="13.5" customHeight="1">
      <c r="D35" s="72" t="s">
        <v>155</v>
      </c>
      <c r="E35" s="72" t="s">
        <v>75</v>
      </c>
      <c r="F35" s="39"/>
      <c r="G35" s="40">
        <v>29</v>
      </c>
      <c r="H35" s="41">
        <v>4</v>
      </c>
      <c r="I35" s="11">
        <v>29</v>
      </c>
    </row>
    <row r="36" spans="4:9" ht="13.5" customHeight="1">
      <c r="D36" s="72" t="s">
        <v>167</v>
      </c>
      <c r="E36" s="72" t="s">
        <v>36</v>
      </c>
      <c r="F36" s="39"/>
      <c r="G36" s="40">
        <v>30</v>
      </c>
      <c r="H36" s="41">
        <v>1</v>
      </c>
      <c r="I36" s="11">
        <v>30</v>
      </c>
    </row>
    <row r="37" spans="4:9" ht="13.5" customHeight="1">
      <c r="D37" s="45"/>
      <c r="E37" s="45"/>
      <c r="F37" s="39"/>
      <c r="G37" s="40"/>
      <c r="H37" s="41"/>
      <c r="I37" s="11">
        <v>31</v>
      </c>
    </row>
    <row r="38" spans="4:9" ht="13.5" customHeight="1">
      <c r="D38" s="45"/>
      <c r="E38" s="45"/>
      <c r="F38" s="39"/>
      <c r="G38" s="40"/>
      <c r="H38" s="41"/>
      <c r="I38" s="11">
        <v>32</v>
      </c>
    </row>
    <row r="39" spans="4:9" ht="13.5" customHeight="1">
      <c r="D39" s="45"/>
      <c r="E39" s="45"/>
      <c r="F39" s="39"/>
      <c r="G39" s="40"/>
      <c r="H39" s="41"/>
      <c r="I39" s="11">
        <v>33</v>
      </c>
    </row>
    <row r="40" spans="4:9" ht="13.5" customHeight="1">
      <c r="D40" s="45"/>
      <c r="E40" s="45"/>
      <c r="F40" s="39"/>
      <c r="G40" s="40"/>
      <c r="H40" s="41"/>
      <c r="I40" s="11">
        <v>34</v>
      </c>
    </row>
    <row r="41" spans="4:9" ht="13.5" customHeight="1">
      <c r="D41" s="45"/>
      <c r="E41" s="45"/>
      <c r="F41" s="39"/>
      <c r="G41" s="40"/>
      <c r="H41" s="41"/>
      <c r="I41" s="11">
        <v>35</v>
      </c>
    </row>
    <row r="42" spans="4:9" ht="13.5" customHeight="1">
      <c r="D42" s="45"/>
      <c r="E42" s="45"/>
      <c r="F42" s="39"/>
      <c r="G42" s="68"/>
      <c r="H42" s="41"/>
      <c r="I42" s="11">
        <v>36</v>
      </c>
    </row>
    <row r="43" spans="4:9" ht="13.5" customHeight="1">
      <c r="D43" s="45"/>
      <c r="E43" s="45"/>
      <c r="F43" s="39"/>
      <c r="G43" s="40"/>
      <c r="H43" s="41"/>
      <c r="I43" s="11">
        <v>37</v>
      </c>
    </row>
    <row r="44" spans="4:9" ht="13.5" customHeight="1">
      <c r="D44" s="39"/>
      <c r="E44" s="39"/>
      <c r="F44" s="39"/>
      <c r="G44" s="40"/>
      <c r="H44" s="41"/>
      <c r="I44" s="11">
        <v>38</v>
      </c>
    </row>
    <row r="45" spans="4:9" ht="13.5" customHeight="1">
      <c r="D45" s="39"/>
      <c r="E45" s="39"/>
      <c r="F45" s="39"/>
      <c r="G45" s="40"/>
      <c r="H45" s="41"/>
      <c r="I45" s="11">
        <v>39</v>
      </c>
    </row>
    <row r="46" spans="4:9" ht="13.5" customHeight="1">
      <c r="D46" s="39"/>
      <c r="E46" s="39"/>
      <c r="F46" s="39"/>
      <c r="G46" s="40"/>
      <c r="H46" s="41"/>
      <c r="I46" s="11">
        <v>40</v>
      </c>
    </row>
    <row r="47" spans="4:9" ht="13.5" customHeight="1">
      <c r="D47" s="39"/>
      <c r="E47" s="39"/>
      <c r="F47" s="39"/>
      <c r="G47" s="40"/>
      <c r="H47" s="41"/>
      <c r="I47" s="11">
        <v>41</v>
      </c>
    </row>
    <row r="48" spans="4:9" ht="13.5" customHeight="1">
      <c r="D48" s="39"/>
      <c r="E48" s="39"/>
      <c r="F48" s="39"/>
      <c r="G48" s="40"/>
      <c r="H48" s="41"/>
      <c r="I48" s="11">
        <v>42</v>
      </c>
    </row>
    <row r="49" spans="4:9" ht="13.5" customHeight="1">
      <c r="D49" s="39"/>
      <c r="E49" s="39"/>
      <c r="F49" s="39"/>
      <c r="G49" s="40"/>
      <c r="H49" s="41"/>
      <c r="I49" s="11">
        <v>43</v>
      </c>
    </row>
    <row r="50" spans="4:9" ht="13.5" customHeight="1">
      <c r="D50" s="39"/>
      <c r="E50" s="39"/>
      <c r="F50" s="39"/>
      <c r="G50" s="40"/>
      <c r="H50" s="41"/>
      <c r="I50" s="11">
        <v>44</v>
      </c>
    </row>
    <row r="51" spans="4:9" ht="13.5" customHeight="1">
      <c r="D51" s="39"/>
      <c r="E51" s="39"/>
      <c r="F51" s="39"/>
      <c r="G51" s="40"/>
      <c r="H51" s="41"/>
      <c r="I51" s="11">
        <v>45</v>
      </c>
    </row>
    <row r="52" spans="4:9" ht="13.5" customHeight="1">
      <c r="D52" s="39"/>
      <c r="E52" s="39"/>
      <c r="F52" s="39"/>
      <c r="G52" s="40"/>
      <c r="H52" s="41"/>
      <c r="I52" s="11">
        <v>46</v>
      </c>
    </row>
    <row r="53" spans="4:9" ht="13.5" customHeight="1">
      <c r="D53" s="39"/>
      <c r="E53" s="39"/>
      <c r="F53" s="39"/>
      <c r="G53" s="40"/>
      <c r="H53" s="41"/>
      <c r="I53" s="11">
        <v>47</v>
      </c>
    </row>
    <row r="54" spans="4:9" ht="13.5" customHeight="1">
      <c r="D54" s="39"/>
      <c r="E54" s="39"/>
      <c r="F54" s="39"/>
      <c r="G54" s="40"/>
      <c r="H54" s="41"/>
      <c r="I54" s="11">
        <v>48</v>
      </c>
    </row>
    <row r="55" spans="4:9" ht="13.5" customHeight="1">
      <c r="D55" s="39"/>
      <c r="E55" s="39"/>
      <c r="F55" s="39"/>
      <c r="G55" s="40"/>
      <c r="H55" s="41"/>
      <c r="I55" s="11">
        <v>49</v>
      </c>
    </row>
    <row r="56" spans="4:9" ht="13.5" customHeight="1">
      <c r="D56" s="43" t="s">
        <v>6</v>
      </c>
      <c r="E56" s="44" t="s">
        <v>6</v>
      </c>
      <c r="F56" s="39"/>
      <c r="G56" s="40"/>
      <c r="H56" s="41"/>
      <c r="I56" s="11">
        <v>50</v>
      </c>
    </row>
    <row r="57" spans="4:9" ht="13.5" customHeight="1">
      <c r="D57" s="39"/>
      <c r="E57" s="39"/>
      <c r="F57" s="39"/>
      <c r="G57" s="40"/>
      <c r="H57" s="41"/>
      <c r="I57" s="11">
        <v>51</v>
      </c>
    </row>
    <row r="58" spans="4:9" ht="13.5" customHeight="1">
      <c r="D58" s="39"/>
      <c r="E58" s="39"/>
      <c r="F58" s="39"/>
      <c r="G58" s="40"/>
      <c r="H58" s="41"/>
      <c r="I58" s="11">
        <v>52</v>
      </c>
    </row>
    <row r="59" spans="4:9" ht="13.5" customHeight="1">
      <c r="D59" s="39"/>
      <c r="E59" s="39"/>
      <c r="F59" s="39"/>
      <c r="G59" s="40"/>
      <c r="H59" s="41"/>
      <c r="I59" s="11">
        <v>53</v>
      </c>
    </row>
    <row r="60" spans="4:9" ht="13.5" customHeight="1">
      <c r="D60" s="39"/>
      <c r="E60" s="39"/>
      <c r="F60" s="39"/>
      <c r="G60" s="40"/>
      <c r="H60" s="41"/>
      <c r="I60" s="11">
        <v>54</v>
      </c>
    </row>
    <row r="61" spans="4:9" ht="13.5" customHeight="1">
      <c r="D61" s="39"/>
      <c r="E61" s="39"/>
      <c r="F61" s="39"/>
      <c r="G61" s="40"/>
      <c r="H61" s="41"/>
      <c r="I61" s="11">
        <v>55</v>
      </c>
    </row>
    <row r="62" spans="4:9" ht="13.5" customHeight="1">
      <c r="D62" s="39"/>
      <c r="E62" s="39"/>
      <c r="F62" s="39"/>
      <c r="G62" s="40"/>
      <c r="H62" s="41"/>
      <c r="I62" s="11">
        <v>56</v>
      </c>
    </row>
    <row r="63" spans="4:9" ht="13.5" customHeight="1">
      <c r="D63" s="39"/>
      <c r="E63" s="39"/>
      <c r="F63" s="39"/>
      <c r="G63" s="40"/>
      <c r="H63" s="41"/>
      <c r="I63" s="11">
        <v>57</v>
      </c>
    </row>
    <row r="64" spans="4:9" ht="13.5" customHeight="1">
      <c r="D64" s="39"/>
      <c r="E64" s="39"/>
      <c r="F64" s="39"/>
      <c r="G64" s="40"/>
      <c r="H64" s="41"/>
      <c r="I64" s="11">
        <v>58</v>
      </c>
    </row>
    <row r="65" spans="4:8" ht="13.5" customHeight="1">
      <c r="D65" s="16"/>
      <c r="E65" s="16"/>
      <c r="F65" s="16"/>
      <c r="G65" s="23"/>
      <c r="H65" s="22"/>
    </row>
    <row r="66" spans="4:8" ht="13.5" customHeight="1">
      <c r="D66" s="16"/>
      <c r="E66" s="16"/>
      <c r="F66" s="16"/>
      <c r="G66" s="23"/>
      <c r="H66" s="22"/>
    </row>
    <row r="67" spans="4:8" ht="13.5" customHeight="1">
      <c r="D67" s="16"/>
      <c r="E67" s="16"/>
      <c r="F67" s="16"/>
      <c r="G67" s="23"/>
      <c r="H67" s="22"/>
    </row>
    <row r="68" spans="4:8" ht="13.5" customHeight="1">
      <c r="D68" s="16"/>
      <c r="E68" s="16"/>
      <c r="F68" s="16"/>
      <c r="G68" s="23"/>
      <c r="H68" s="22"/>
    </row>
    <row r="69" spans="4:8" ht="13.5" customHeight="1">
      <c r="D69" s="16"/>
      <c r="E69" s="16"/>
      <c r="F69" s="16"/>
      <c r="G69" s="23"/>
      <c r="H69" s="22"/>
    </row>
    <row r="70" spans="4:8" ht="13.5" customHeight="1">
      <c r="D70" s="16"/>
      <c r="E70" s="16"/>
      <c r="F70" s="16"/>
      <c r="G70" s="23"/>
      <c r="H70" s="22"/>
    </row>
    <row r="71" spans="4:8" ht="13.5" customHeight="1">
      <c r="D71" s="16"/>
      <c r="E71" s="16"/>
      <c r="F71" s="16"/>
      <c r="G71" s="23"/>
      <c r="H71" s="22"/>
    </row>
    <row r="72" spans="4:8" ht="13.5" customHeight="1">
      <c r="D72" s="16"/>
      <c r="E72" s="16"/>
      <c r="F72" s="16"/>
      <c r="G72" s="23"/>
      <c r="H72" s="22"/>
    </row>
    <row r="73" spans="4:8" ht="13.5" customHeight="1">
      <c r="D73" s="16"/>
      <c r="E73" s="16"/>
      <c r="F73" s="16"/>
      <c r="G73" s="23"/>
      <c r="H73" s="22"/>
    </row>
    <row r="74" spans="4:8" ht="13.5" customHeight="1">
      <c r="D74" s="16"/>
      <c r="E74" s="16"/>
      <c r="F74" s="16"/>
      <c r="G74" s="23"/>
      <c r="H74" s="22"/>
    </row>
    <row r="75" spans="4:8" ht="13.5" customHeight="1">
      <c r="D75" s="16"/>
      <c r="E75" s="16"/>
      <c r="F75" s="16"/>
      <c r="G75" s="23"/>
      <c r="H75" s="22"/>
    </row>
    <row r="76" spans="4:8" ht="13.5" customHeight="1">
      <c r="D76" s="16"/>
      <c r="E76" s="16"/>
      <c r="F76" s="16"/>
      <c r="G76" s="23"/>
      <c r="H76" s="22"/>
    </row>
  </sheetData>
  <sheetProtection/>
  <mergeCells count="1">
    <mergeCell ref="D4:H4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5:L13"/>
  <sheetViews>
    <sheetView zoomScalePageLayoutView="0" workbookViewId="0" topLeftCell="A1">
      <selection activeCell="A1" sqref="A1"/>
    </sheetView>
  </sheetViews>
  <sheetFormatPr defaultColWidth="12.25390625" defaultRowHeight="12.75" customHeight="1"/>
  <cols>
    <col min="1" max="1" width="12.25390625" style="2" customWidth="1"/>
    <col min="2" max="2" width="3.75390625" style="2" customWidth="1"/>
    <col min="3" max="3" width="20.75390625" style="2" customWidth="1"/>
    <col min="4" max="4" width="12.25390625" style="2" customWidth="1"/>
    <col min="5" max="5" width="3.75390625" style="2" customWidth="1"/>
    <col min="6" max="6" width="20.75390625" style="2" customWidth="1"/>
    <col min="7" max="7" width="12.25390625" style="2" customWidth="1"/>
    <col min="8" max="8" width="3.75390625" style="2" customWidth="1"/>
    <col min="9" max="9" width="20.75390625" style="2" customWidth="1"/>
    <col min="10" max="10" width="12.25390625" style="2" customWidth="1"/>
    <col min="11" max="11" width="3.75390625" style="2" customWidth="1"/>
    <col min="12" max="12" width="20.75390625" style="2" customWidth="1"/>
    <col min="13" max="13" width="12.25390625" style="2" customWidth="1"/>
    <col min="14" max="14" width="3.75390625" style="2" customWidth="1"/>
    <col min="15" max="15" width="20.75390625" style="2" customWidth="1"/>
    <col min="16" max="16" width="12.25390625" style="2" customWidth="1"/>
    <col min="17" max="17" width="3.75390625" style="2" customWidth="1"/>
    <col min="18" max="18" width="20.75390625" style="2" customWidth="1"/>
    <col min="19" max="16384" width="12.25390625" style="2" customWidth="1"/>
  </cols>
  <sheetData>
    <row r="5" spans="2:11" ht="12.75" customHeight="1">
      <c r="B5" s="2" t="s">
        <v>22</v>
      </c>
      <c r="E5" s="2" t="s">
        <v>23</v>
      </c>
      <c r="H5" s="2" t="s">
        <v>106</v>
      </c>
      <c r="K5" s="2" t="s">
        <v>109</v>
      </c>
    </row>
    <row r="6" spans="2:12" ht="12.75" customHeight="1">
      <c r="B6" s="2">
        <v>1</v>
      </c>
      <c r="C6" s="2" t="s">
        <v>26</v>
      </c>
      <c r="E6" s="2">
        <v>1</v>
      </c>
      <c r="F6" s="2" t="s">
        <v>174</v>
      </c>
      <c r="H6" s="2">
        <v>1</v>
      </c>
      <c r="I6" s="2" t="s">
        <v>175</v>
      </c>
      <c r="K6" s="2">
        <v>1</v>
      </c>
      <c r="L6" s="2" t="s">
        <v>37</v>
      </c>
    </row>
    <row r="7" spans="2:12" ht="12.75" customHeight="1">
      <c r="B7" s="2">
        <v>2</v>
      </c>
      <c r="C7" s="2" t="s">
        <v>38</v>
      </c>
      <c r="E7" s="2">
        <v>2</v>
      </c>
      <c r="F7" s="2" t="s">
        <v>25</v>
      </c>
      <c r="H7" s="2">
        <v>2</v>
      </c>
      <c r="I7" s="2" t="s">
        <v>102</v>
      </c>
      <c r="K7" s="2">
        <v>2</v>
      </c>
      <c r="L7" s="2" t="s">
        <v>177</v>
      </c>
    </row>
    <row r="8" spans="2:12" ht="12.75" customHeight="1">
      <c r="B8" s="2">
        <v>3</v>
      </c>
      <c r="C8" s="2" t="s">
        <v>170</v>
      </c>
      <c r="E8" s="2">
        <v>3</v>
      </c>
      <c r="F8" s="2" t="s">
        <v>76</v>
      </c>
      <c r="H8" s="2">
        <v>3</v>
      </c>
      <c r="I8" s="2" t="s">
        <v>24</v>
      </c>
      <c r="K8" s="2">
        <v>3</v>
      </c>
      <c r="L8" s="2" t="s">
        <v>77</v>
      </c>
    </row>
    <row r="9" spans="2:12" ht="12.75" customHeight="1">
      <c r="B9" s="2">
        <v>4</v>
      </c>
      <c r="C9" s="2" t="s">
        <v>171</v>
      </c>
      <c r="E9" s="2">
        <v>4</v>
      </c>
      <c r="F9" s="2" t="s">
        <v>103</v>
      </c>
      <c r="H9" s="2">
        <v>4</v>
      </c>
      <c r="I9" s="2" t="s">
        <v>27</v>
      </c>
      <c r="K9" s="2">
        <v>4</v>
      </c>
      <c r="L9" s="2" t="s">
        <v>80</v>
      </c>
    </row>
    <row r="10" spans="2:12" ht="12.75" customHeight="1">
      <c r="B10" s="2">
        <v>5</v>
      </c>
      <c r="C10" s="2" t="s">
        <v>172</v>
      </c>
      <c r="E10" s="2">
        <v>5</v>
      </c>
      <c r="F10" s="2" t="s">
        <v>107</v>
      </c>
      <c r="H10" s="2">
        <v>5</v>
      </c>
      <c r="I10" s="2" t="s">
        <v>79</v>
      </c>
      <c r="K10" s="2">
        <v>5</v>
      </c>
      <c r="L10" s="2" t="s">
        <v>111</v>
      </c>
    </row>
    <row r="11" spans="2:12" ht="12.75" customHeight="1">
      <c r="B11" s="2">
        <v>6</v>
      </c>
      <c r="C11" s="2" t="s">
        <v>78</v>
      </c>
      <c r="E11" s="2">
        <v>6</v>
      </c>
      <c r="F11" s="2" t="s">
        <v>105</v>
      </c>
      <c r="H11" s="2">
        <v>6</v>
      </c>
      <c r="I11" s="2" t="s">
        <v>176</v>
      </c>
      <c r="K11" s="2">
        <v>6</v>
      </c>
      <c r="L11" s="2" t="s">
        <v>178</v>
      </c>
    </row>
    <row r="12" spans="2:12" ht="12.75" customHeight="1">
      <c r="B12" s="2">
        <v>7</v>
      </c>
      <c r="C12" s="2" t="s">
        <v>104</v>
      </c>
      <c r="E12" s="2">
        <v>7</v>
      </c>
      <c r="F12" s="2" t="s">
        <v>101</v>
      </c>
      <c r="H12" s="2">
        <v>7</v>
      </c>
      <c r="I12" s="2" t="s">
        <v>108</v>
      </c>
      <c r="K12" s="2">
        <v>7</v>
      </c>
      <c r="L12" s="2" t="s">
        <v>110</v>
      </c>
    </row>
    <row r="13" spans="2:12" ht="12.75" customHeight="1">
      <c r="B13" s="2">
        <v>8</v>
      </c>
      <c r="C13" s="2" t="s">
        <v>173</v>
      </c>
      <c r="K13" s="2">
        <v>8</v>
      </c>
      <c r="L13" s="2" t="s">
        <v>179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B3:AE64"/>
  <sheetViews>
    <sheetView view="pageBreakPreview" zoomScale="106" zoomScaleSheetLayoutView="106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00390625" style="2" customWidth="1"/>
    <col min="2" max="2" width="12.00390625" style="2" hidden="1" customWidth="1"/>
    <col min="3" max="3" width="8.75390625" style="2" customWidth="1"/>
    <col min="4" max="4" width="20.75390625" style="2" customWidth="1"/>
    <col min="5" max="6" width="5.75390625" style="2" customWidth="1"/>
    <col min="7" max="7" width="20.75390625" style="2" customWidth="1"/>
    <col min="8" max="9" width="12.00390625" style="2" customWidth="1"/>
    <col min="10" max="10" width="12.00390625" style="2" hidden="1" customWidth="1"/>
    <col min="11" max="11" width="8.75390625" style="2" customWidth="1"/>
    <col min="12" max="12" width="20.75390625" style="2" customWidth="1"/>
    <col min="13" max="14" width="5.75390625" style="2" customWidth="1"/>
    <col min="15" max="15" width="20.75390625" style="2" customWidth="1"/>
    <col min="16" max="17" width="12.00390625" style="2" customWidth="1"/>
    <col min="18" max="18" width="12.00390625" style="2" hidden="1" customWidth="1"/>
    <col min="19" max="19" width="8.75390625" style="2" customWidth="1"/>
    <col min="20" max="20" width="20.75390625" style="2" customWidth="1"/>
    <col min="21" max="22" width="5.75390625" style="2" customWidth="1"/>
    <col min="23" max="23" width="20.75390625" style="2" customWidth="1"/>
    <col min="24" max="25" width="12.00390625" style="2" customWidth="1"/>
    <col min="26" max="26" width="12.00390625" style="2" hidden="1" customWidth="1"/>
    <col min="27" max="27" width="8.75390625" style="2" customWidth="1"/>
    <col min="28" max="28" width="20.75390625" style="2" customWidth="1"/>
    <col min="29" max="30" width="5.75390625" style="2" customWidth="1"/>
    <col min="31" max="31" width="20.75390625" style="2" customWidth="1"/>
    <col min="32" max="33" width="12.00390625" style="2" customWidth="1"/>
    <col min="34" max="34" width="12.00390625" style="2" hidden="1" customWidth="1"/>
    <col min="35" max="35" width="8.75390625" style="2" customWidth="1"/>
    <col min="36" max="36" width="20.75390625" style="2" customWidth="1"/>
    <col min="37" max="38" width="5.75390625" style="2" customWidth="1"/>
    <col min="39" max="39" width="20.75390625" style="2" customWidth="1"/>
    <col min="40" max="41" width="12.00390625" style="2" customWidth="1"/>
    <col min="42" max="42" width="12.00390625" style="2" hidden="1" customWidth="1"/>
    <col min="43" max="43" width="8.75390625" style="2" customWidth="1"/>
    <col min="44" max="44" width="20.75390625" style="2" customWidth="1"/>
    <col min="45" max="46" width="5.75390625" style="2" customWidth="1"/>
    <col min="47" max="47" width="20.75390625" style="2" customWidth="1"/>
    <col min="48" max="16384" width="12.00390625" style="2" customWidth="1"/>
  </cols>
  <sheetData>
    <row r="2" ht="49.5" customHeight="1"/>
    <row r="3" spans="3:27" ht="12.75" customHeight="1">
      <c r="C3" s="42" t="s">
        <v>39</v>
      </c>
      <c r="K3" s="42" t="s">
        <v>55</v>
      </c>
      <c r="S3" s="42" t="s">
        <v>123</v>
      </c>
      <c r="AA3" s="42" t="s">
        <v>136</v>
      </c>
    </row>
    <row r="4" spans="3:27" ht="12.75" customHeight="1">
      <c r="C4" s="2" t="s">
        <v>64</v>
      </c>
      <c r="K4" s="2" t="s">
        <v>209</v>
      </c>
      <c r="S4" s="2" t="s">
        <v>228</v>
      </c>
      <c r="AA4" s="2" t="s">
        <v>65</v>
      </c>
    </row>
    <row r="5" spans="2:31" ht="13.5" customHeight="1">
      <c r="B5" s="27"/>
      <c r="C5" s="73" t="s">
        <v>41</v>
      </c>
      <c r="D5" s="73" t="s">
        <v>38</v>
      </c>
      <c r="E5" s="73"/>
      <c r="F5" s="73"/>
      <c r="G5" s="76" t="s">
        <v>42</v>
      </c>
      <c r="J5" s="2" t="s">
        <v>138</v>
      </c>
      <c r="K5" s="73" t="s">
        <v>41</v>
      </c>
      <c r="L5" s="73" t="s">
        <v>25</v>
      </c>
      <c r="M5" s="73">
        <v>4</v>
      </c>
      <c r="N5" s="73">
        <v>0</v>
      </c>
      <c r="O5" s="76" t="s">
        <v>101</v>
      </c>
      <c r="R5" s="2" t="s">
        <v>229</v>
      </c>
      <c r="S5" s="73" t="s">
        <v>41</v>
      </c>
      <c r="T5" s="73" t="s">
        <v>102</v>
      </c>
      <c r="U5" s="73">
        <v>7</v>
      </c>
      <c r="V5" s="73">
        <v>0</v>
      </c>
      <c r="W5" s="76" t="s">
        <v>108</v>
      </c>
      <c r="AA5" s="73" t="s">
        <v>41</v>
      </c>
      <c r="AB5" s="73" t="s">
        <v>177</v>
      </c>
      <c r="AC5" s="73"/>
      <c r="AD5" s="73"/>
      <c r="AE5" s="76" t="s">
        <v>42</v>
      </c>
    </row>
    <row r="6" spans="2:31" ht="13.5" customHeight="1">
      <c r="B6" s="27" t="s">
        <v>180</v>
      </c>
      <c r="C6" s="73" t="s">
        <v>43</v>
      </c>
      <c r="D6" s="73" t="s">
        <v>170</v>
      </c>
      <c r="E6" s="73">
        <v>8</v>
      </c>
      <c r="F6" s="73">
        <v>0</v>
      </c>
      <c r="G6" s="76" t="s">
        <v>173</v>
      </c>
      <c r="J6" s="2" t="s">
        <v>210</v>
      </c>
      <c r="K6" s="73" t="s">
        <v>43</v>
      </c>
      <c r="L6" s="73" t="s">
        <v>76</v>
      </c>
      <c r="M6" s="73">
        <v>3</v>
      </c>
      <c r="N6" s="73">
        <v>0</v>
      </c>
      <c r="O6" s="76" t="s">
        <v>105</v>
      </c>
      <c r="R6" s="2" t="s">
        <v>230</v>
      </c>
      <c r="S6" s="73" t="s">
        <v>43</v>
      </c>
      <c r="T6" s="73" t="s">
        <v>24</v>
      </c>
      <c r="U6" s="73">
        <v>6</v>
      </c>
      <c r="V6" s="73">
        <v>1</v>
      </c>
      <c r="W6" s="76" t="s">
        <v>176</v>
      </c>
      <c r="Z6" s="2" t="s">
        <v>249</v>
      </c>
      <c r="AA6" s="73" t="s">
        <v>43</v>
      </c>
      <c r="AB6" s="73" t="s">
        <v>77</v>
      </c>
      <c r="AC6" s="73">
        <v>5</v>
      </c>
      <c r="AD6" s="73">
        <v>3</v>
      </c>
      <c r="AE6" s="76" t="s">
        <v>179</v>
      </c>
    </row>
    <row r="7" spans="2:31" ht="13.5" customHeight="1">
      <c r="B7" s="27" t="s">
        <v>181</v>
      </c>
      <c r="C7" s="73" t="s">
        <v>44</v>
      </c>
      <c r="D7" s="73" t="s">
        <v>171</v>
      </c>
      <c r="E7" s="73">
        <v>5</v>
      </c>
      <c r="F7" s="73">
        <v>0</v>
      </c>
      <c r="G7" s="76" t="s">
        <v>104</v>
      </c>
      <c r="J7" s="2" t="s">
        <v>211</v>
      </c>
      <c r="K7" s="74" t="s">
        <v>44</v>
      </c>
      <c r="L7" s="74" t="s">
        <v>103</v>
      </c>
      <c r="M7" s="74">
        <v>4</v>
      </c>
      <c r="N7" s="74">
        <v>2</v>
      </c>
      <c r="O7" s="75" t="s">
        <v>107</v>
      </c>
      <c r="R7" s="2" t="s">
        <v>231</v>
      </c>
      <c r="S7" s="74" t="s">
        <v>44</v>
      </c>
      <c r="T7" s="74" t="s">
        <v>27</v>
      </c>
      <c r="U7" s="74">
        <v>4</v>
      </c>
      <c r="V7" s="74">
        <v>2</v>
      </c>
      <c r="W7" s="75" t="s">
        <v>79</v>
      </c>
      <c r="Z7" s="2" t="s">
        <v>122</v>
      </c>
      <c r="AA7" s="73" t="s">
        <v>44</v>
      </c>
      <c r="AB7" s="73" t="s">
        <v>80</v>
      </c>
      <c r="AC7" s="73">
        <v>6</v>
      </c>
      <c r="AD7" s="73">
        <v>0</v>
      </c>
      <c r="AE7" s="76" t="s">
        <v>110</v>
      </c>
    </row>
    <row r="8" spans="2:31" ht="13.5" customHeight="1">
      <c r="B8" s="2" t="s">
        <v>125</v>
      </c>
      <c r="C8" s="74" t="s">
        <v>45</v>
      </c>
      <c r="D8" s="74" t="s">
        <v>172</v>
      </c>
      <c r="E8" s="74">
        <v>1</v>
      </c>
      <c r="F8" s="74">
        <v>2</v>
      </c>
      <c r="G8" s="75" t="s">
        <v>78</v>
      </c>
      <c r="Z8" s="2" t="s">
        <v>250</v>
      </c>
      <c r="AA8" s="74" t="s">
        <v>45</v>
      </c>
      <c r="AB8" s="74" t="s">
        <v>111</v>
      </c>
      <c r="AC8" s="74">
        <v>0</v>
      </c>
      <c r="AD8" s="74">
        <v>5</v>
      </c>
      <c r="AE8" s="75" t="s">
        <v>178</v>
      </c>
    </row>
    <row r="9" spans="11:19" ht="13.5" customHeight="1">
      <c r="K9" s="42" t="s">
        <v>56</v>
      </c>
      <c r="S9" s="42" t="s">
        <v>124</v>
      </c>
    </row>
    <row r="10" spans="3:27" ht="13.5" customHeight="1">
      <c r="C10" s="42" t="s">
        <v>46</v>
      </c>
      <c r="K10" s="2" t="s">
        <v>118</v>
      </c>
      <c r="S10" s="2" t="s">
        <v>141</v>
      </c>
      <c r="AA10" s="42" t="s">
        <v>137</v>
      </c>
    </row>
    <row r="11" spans="2:27" ht="13.5" customHeight="1">
      <c r="B11" s="27"/>
      <c r="C11" s="2" t="s">
        <v>47</v>
      </c>
      <c r="J11" s="2" t="s">
        <v>212</v>
      </c>
      <c r="K11" s="73" t="s">
        <v>41</v>
      </c>
      <c r="L11" s="73" t="s">
        <v>174</v>
      </c>
      <c r="M11" s="73">
        <v>8</v>
      </c>
      <c r="N11" s="73">
        <v>1</v>
      </c>
      <c r="O11" s="76" t="s">
        <v>105</v>
      </c>
      <c r="R11" s="2" t="s">
        <v>232</v>
      </c>
      <c r="S11" s="73" t="s">
        <v>41</v>
      </c>
      <c r="T11" s="73" t="s">
        <v>175</v>
      </c>
      <c r="U11" s="73">
        <v>8</v>
      </c>
      <c r="V11" s="73">
        <v>1</v>
      </c>
      <c r="W11" s="76" t="s">
        <v>176</v>
      </c>
      <c r="AA11" s="2" t="s">
        <v>47</v>
      </c>
    </row>
    <row r="12" spans="2:31" ht="13.5" customHeight="1">
      <c r="B12" s="27" t="s">
        <v>182</v>
      </c>
      <c r="C12" s="73" t="s">
        <v>41</v>
      </c>
      <c r="D12" s="73" t="s">
        <v>26</v>
      </c>
      <c r="E12" s="73">
        <v>8</v>
      </c>
      <c r="F12" s="73">
        <v>1</v>
      </c>
      <c r="G12" s="76" t="s">
        <v>173</v>
      </c>
      <c r="J12" s="2" t="s">
        <v>213</v>
      </c>
      <c r="K12" s="73" t="s">
        <v>43</v>
      </c>
      <c r="L12" s="73" t="s">
        <v>25</v>
      </c>
      <c r="M12" s="73">
        <v>2</v>
      </c>
      <c r="N12" s="73">
        <v>0</v>
      </c>
      <c r="O12" s="76" t="s">
        <v>107</v>
      </c>
      <c r="R12" s="2" t="s">
        <v>233</v>
      </c>
      <c r="S12" s="73" t="s">
        <v>43</v>
      </c>
      <c r="T12" s="73" t="s">
        <v>102</v>
      </c>
      <c r="U12" s="73">
        <v>7</v>
      </c>
      <c r="V12" s="73">
        <v>2</v>
      </c>
      <c r="W12" s="76" t="s">
        <v>79</v>
      </c>
      <c r="Z12" s="2" t="s">
        <v>116</v>
      </c>
      <c r="AA12" s="73" t="s">
        <v>41</v>
      </c>
      <c r="AB12" s="73" t="s">
        <v>37</v>
      </c>
      <c r="AC12" s="73">
        <v>2</v>
      </c>
      <c r="AD12" s="73">
        <v>0</v>
      </c>
      <c r="AE12" s="76" t="s">
        <v>179</v>
      </c>
    </row>
    <row r="13" spans="2:31" ht="13.5" customHeight="1">
      <c r="B13" s="27" t="s">
        <v>183</v>
      </c>
      <c r="C13" s="73" t="s">
        <v>43</v>
      </c>
      <c r="D13" s="73" t="s">
        <v>38</v>
      </c>
      <c r="E13" s="73">
        <v>3</v>
      </c>
      <c r="F13" s="73">
        <v>2</v>
      </c>
      <c r="G13" s="76" t="s">
        <v>104</v>
      </c>
      <c r="J13" s="2" t="s">
        <v>214</v>
      </c>
      <c r="K13" s="74" t="s">
        <v>44</v>
      </c>
      <c r="L13" s="74" t="s">
        <v>76</v>
      </c>
      <c r="M13" s="74">
        <v>4</v>
      </c>
      <c r="N13" s="74">
        <v>2</v>
      </c>
      <c r="O13" s="75" t="s">
        <v>103</v>
      </c>
      <c r="R13" s="2" t="s">
        <v>117</v>
      </c>
      <c r="S13" s="74" t="s">
        <v>44</v>
      </c>
      <c r="T13" s="74" t="s">
        <v>24</v>
      </c>
      <c r="U13" s="74">
        <v>0</v>
      </c>
      <c r="V13" s="74">
        <v>7</v>
      </c>
      <c r="W13" s="75" t="s">
        <v>27</v>
      </c>
      <c r="Z13" s="2" t="s">
        <v>251</v>
      </c>
      <c r="AA13" s="73" t="s">
        <v>43</v>
      </c>
      <c r="AB13" s="73" t="s">
        <v>177</v>
      </c>
      <c r="AC13" s="73">
        <v>3</v>
      </c>
      <c r="AD13" s="73">
        <v>0</v>
      </c>
      <c r="AE13" s="76" t="s">
        <v>110</v>
      </c>
    </row>
    <row r="14" spans="2:31" ht="13.5" customHeight="1">
      <c r="B14" s="2" t="s">
        <v>184</v>
      </c>
      <c r="C14" s="73" t="s">
        <v>44</v>
      </c>
      <c r="D14" s="73" t="s">
        <v>170</v>
      </c>
      <c r="E14" s="73">
        <v>7</v>
      </c>
      <c r="F14" s="73">
        <v>1</v>
      </c>
      <c r="G14" s="76" t="s">
        <v>78</v>
      </c>
      <c r="Z14" s="2" t="s">
        <v>252</v>
      </c>
      <c r="AA14" s="73" t="s">
        <v>44</v>
      </c>
      <c r="AB14" s="73" t="s">
        <v>77</v>
      </c>
      <c r="AC14" s="73">
        <v>6</v>
      </c>
      <c r="AD14" s="73">
        <v>0</v>
      </c>
      <c r="AE14" s="76" t="s">
        <v>178</v>
      </c>
    </row>
    <row r="15" spans="2:31" ht="13.5" customHeight="1">
      <c r="B15" s="2" t="s">
        <v>185</v>
      </c>
      <c r="C15" s="74" t="s">
        <v>45</v>
      </c>
      <c r="D15" s="74" t="s">
        <v>171</v>
      </c>
      <c r="E15" s="74">
        <v>1</v>
      </c>
      <c r="F15" s="74">
        <v>1</v>
      </c>
      <c r="G15" s="75" t="s">
        <v>172</v>
      </c>
      <c r="K15" s="42" t="s">
        <v>57</v>
      </c>
      <c r="S15" s="42" t="s">
        <v>126</v>
      </c>
      <c r="Z15" s="2" t="s">
        <v>253</v>
      </c>
      <c r="AA15" s="74" t="s">
        <v>45</v>
      </c>
      <c r="AB15" s="74" t="s">
        <v>80</v>
      </c>
      <c r="AC15" s="74">
        <v>5</v>
      </c>
      <c r="AD15" s="74">
        <v>2</v>
      </c>
      <c r="AE15" s="75" t="s">
        <v>111</v>
      </c>
    </row>
    <row r="16" spans="11:19" ht="13.5" customHeight="1">
      <c r="K16" s="2" t="s">
        <v>144</v>
      </c>
      <c r="S16" s="2" t="s">
        <v>234</v>
      </c>
    </row>
    <row r="17" spans="3:27" ht="13.5" customHeight="1">
      <c r="C17" s="42" t="s">
        <v>48</v>
      </c>
      <c r="J17" s="2" t="s">
        <v>215</v>
      </c>
      <c r="K17" s="73" t="s">
        <v>41</v>
      </c>
      <c r="L17" s="73" t="s">
        <v>101</v>
      </c>
      <c r="M17" s="73">
        <v>1</v>
      </c>
      <c r="N17" s="73">
        <v>4</v>
      </c>
      <c r="O17" s="76" t="s">
        <v>107</v>
      </c>
      <c r="R17" s="2" t="s">
        <v>235</v>
      </c>
      <c r="S17" s="73" t="s">
        <v>41</v>
      </c>
      <c r="T17" s="73" t="s">
        <v>108</v>
      </c>
      <c r="U17" s="73">
        <v>0</v>
      </c>
      <c r="V17" s="73">
        <v>8</v>
      </c>
      <c r="W17" s="76" t="s">
        <v>79</v>
      </c>
      <c r="AA17" s="42" t="s">
        <v>139</v>
      </c>
    </row>
    <row r="18" spans="2:27" ht="13.5" customHeight="1">
      <c r="B18" s="27"/>
      <c r="C18" s="2" t="s">
        <v>186</v>
      </c>
      <c r="J18" s="2" t="s">
        <v>216</v>
      </c>
      <c r="K18" s="73" t="s">
        <v>43</v>
      </c>
      <c r="L18" s="73" t="s">
        <v>174</v>
      </c>
      <c r="M18" s="73">
        <v>4</v>
      </c>
      <c r="N18" s="73">
        <v>7</v>
      </c>
      <c r="O18" s="76" t="s">
        <v>103</v>
      </c>
      <c r="R18" s="2" t="s">
        <v>236</v>
      </c>
      <c r="S18" s="73" t="s">
        <v>43</v>
      </c>
      <c r="T18" s="73" t="s">
        <v>175</v>
      </c>
      <c r="U18" s="73">
        <v>2</v>
      </c>
      <c r="V18" s="73">
        <v>3</v>
      </c>
      <c r="W18" s="76" t="s">
        <v>27</v>
      </c>
      <c r="AA18" s="2" t="s">
        <v>254</v>
      </c>
    </row>
    <row r="19" spans="2:31" ht="13.5" customHeight="1">
      <c r="B19" s="27"/>
      <c r="C19" s="73" t="s">
        <v>41</v>
      </c>
      <c r="D19" s="73" t="s">
        <v>42</v>
      </c>
      <c r="E19" s="73"/>
      <c r="F19" s="73"/>
      <c r="G19" s="76" t="s">
        <v>104</v>
      </c>
      <c r="J19" s="2" t="s">
        <v>217</v>
      </c>
      <c r="K19" s="74" t="s">
        <v>44</v>
      </c>
      <c r="L19" s="74" t="s">
        <v>25</v>
      </c>
      <c r="M19" s="74">
        <v>1</v>
      </c>
      <c r="N19" s="74">
        <v>1</v>
      </c>
      <c r="O19" s="75" t="s">
        <v>76</v>
      </c>
      <c r="R19" s="2" t="s">
        <v>237</v>
      </c>
      <c r="S19" s="74" t="s">
        <v>44</v>
      </c>
      <c r="T19" s="74" t="s">
        <v>102</v>
      </c>
      <c r="U19" s="74">
        <v>1</v>
      </c>
      <c r="V19" s="74">
        <v>4</v>
      </c>
      <c r="W19" s="75" t="s">
        <v>24</v>
      </c>
      <c r="AA19" s="73" t="s">
        <v>41</v>
      </c>
      <c r="AB19" s="73" t="s">
        <v>42</v>
      </c>
      <c r="AC19" s="73"/>
      <c r="AD19" s="73"/>
      <c r="AE19" s="76" t="s">
        <v>110</v>
      </c>
    </row>
    <row r="20" spans="2:31" ht="13.5" customHeight="1">
      <c r="B20" s="2" t="s">
        <v>127</v>
      </c>
      <c r="C20" s="73" t="s">
        <v>43</v>
      </c>
      <c r="D20" s="73" t="s">
        <v>26</v>
      </c>
      <c r="E20" s="73">
        <v>0</v>
      </c>
      <c r="F20" s="73">
        <v>2</v>
      </c>
      <c r="G20" s="76" t="s">
        <v>78</v>
      </c>
      <c r="Z20" s="2" t="s">
        <v>255</v>
      </c>
      <c r="AA20" s="73" t="s">
        <v>43</v>
      </c>
      <c r="AB20" s="73" t="s">
        <v>37</v>
      </c>
      <c r="AC20" s="73">
        <v>4</v>
      </c>
      <c r="AD20" s="73">
        <v>0</v>
      </c>
      <c r="AE20" s="76" t="s">
        <v>178</v>
      </c>
    </row>
    <row r="21" spans="2:31" ht="13.5" customHeight="1">
      <c r="B21" s="2" t="s">
        <v>187</v>
      </c>
      <c r="C21" s="73" t="s">
        <v>44</v>
      </c>
      <c r="D21" s="73" t="s">
        <v>38</v>
      </c>
      <c r="E21" s="73">
        <v>7</v>
      </c>
      <c r="F21" s="73">
        <v>0</v>
      </c>
      <c r="G21" s="76" t="s">
        <v>172</v>
      </c>
      <c r="K21" s="42" t="s">
        <v>58</v>
      </c>
      <c r="S21" s="42" t="s">
        <v>128</v>
      </c>
      <c r="Z21" s="2" t="s">
        <v>256</v>
      </c>
      <c r="AA21" s="73" t="s">
        <v>44</v>
      </c>
      <c r="AB21" s="73" t="s">
        <v>177</v>
      </c>
      <c r="AC21" s="73">
        <v>7</v>
      </c>
      <c r="AD21" s="73">
        <v>1</v>
      </c>
      <c r="AE21" s="76" t="s">
        <v>111</v>
      </c>
    </row>
    <row r="22" spans="2:31" ht="13.5" customHeight="1">
      <c r="B22" s="2" t="s">
        <v>188</v>
      </c>
      <c r="C22" s="74" t="s">
        <v>45</v>
      </c>
      <c r="D22" s="74" t="s">
        <v>170</v>
      </c>
      <c r="E22" s="74">
        <v>2</v>
      </c>
      <c r="F22" s="74">
        <v>2</v>
      </c>
      <c r="G22" s="75" t="s">
        <v>171</v>
      </c>
      <c r="K22" s="2" t="s">
        <v>134</v>
      </c>
      <c r="S22" s="2" t="s">
        <v>85</v>
      </c>
      <c r="Z22" s="2" t="s">
        <v>257</v>
      </c>
      <c r="AA22" s="74" t="s">
        <v>45</v>
      </c>
      <c r="AB22" s="74" t="s">
        <v>77</v>
      </c>
      <c r="AC22" s="74">
        <v>6</v>
      </c>
      <c r="AD22" s="74">
        <v>1</v>
      </c>
      <c r="AE22" s="75" t="s">
        <v>80</v>
      </c>
    </row>
    <row r="23" spans="2:23" ht="13.5" customHeight="1">
      <c r="B23" s="27"/>
      <c r="J23" s="2" t="s">
        <v>218</v>
      </c>
      <c r="K23" s="73" t="s">
        <v>41</v>
      </c>
      <c r="L23" s="73" t="s">
        <v>105</v>
      </c>
      <c r="M23" s="73">
        <v>0</v>
      </c>
      <c r="N23" s="73">
        <v>8</v>
      </c>
      <c r="O23" s="76" t="s">
        <v>103</v>
      </c>
      <c r="R23" s="2" t="s">
        <v>238</v>
      </c>
      <c r="S23" s="73" t="s">
        <v>41</v>
      </c>
      <c r="T23" s="73" t="s">
        <v>176</v>
      </c>
      <c r="U23" s="73">
        <v>1</v>
      </c>
      <c r="V23" s="73">
        <v>10</v>
      </c>
      <c r="W23" s="76" t="s">
        <v>27</v>
      </c>
    </row>
    <row r="24" spans="3:27" ht="13.5" customHeight="1">
      <c r="C24" s="42" t="s">
        <v>49</v>
      </c>
      <c r="J24" s="2" t="s">
        <v>219</v>
      </c>
      <c r="K24" s="73" t="s">
        <v>43</v>
      </c>
      <c r="L24" s="73" t="s">
        <v>101</v>
      </c>
      <c r="M24" s="73">
        <v>2</v>
      </c>
      <c r="N24" s="73">
        <v>4</v>
      </c>
      <c r="O24" s="76" t="s">
        <v>76</v>
      </c>
      <c r="R24" s="2" t="s">
        <v>239</v>
      </c>
      <c r="S24" s="73" t="s">
        <v>43</v>
      </c>
      <c r="T24" s="73" t="s">
        <v>108</v>
      </c>
      <c r="U24" s="73">
        <v>1</v>
      </c>
      <c r="V24" s="73">
        <v>5</v>
      </c>
      <c r="W24" s="76" t="s">
        <v>24</v>
      </c>
      <c r="AA24" s="42" t="s">
        <v>140</v>
      </c>
    </row>
    <row r="25" spans="2:27" ht="13.5" customHeight="1">
      <c r="B25" s="27"/>
      <c r="C25" s="2" t="s">
        <v>113</v>
      </c>
      <c r="J25" s="2" t="s">
        <v>142</v>
      </c>
      <c r="K25" s="74" t="s">
        <v>44</v>
      </c>
      <c r="L25" s="74" t="s">
        <v>174</v>
      </c>
      <c r="M25" s="74">
        <v>1</v>
      </c>
      <c r="N25" s="74">
        <v>5</v>
      </c>
      <c r="O25" s="75" t="s">
        <v>25</v>
      </c>
      <c r="R25" s="2" t="s">
        <v>240</v>
      </c>
      <c r="S25" s="74" t="s">
        <v>44</v>
      </c>
      <c r="T25" s="74" t="s">
        <v>175</v>
      </c>
      <c r="U25" s="74">
        <v>3</v>
      </c>
      <c r="V25" s="74">
        <v>2</v>
      </c>
      <c r="W25" s="75" t="s">
        <v>102</v>
      </c>
      <c r="AA25" s="2" t="s">
        <v>114</v>
      </c>
    </row>
    <row r="26" spans="2:31" ht="13.5" customHeight="1">
      <c r="B26" s="2" t="s">
        <v>189</v>
      </c>
      <c r="C26" s="73" t="s">
        <v>41</v>
      </c>
      <c r="D26" s="73" t="s">
        <v>173</v>
      </c>
      <c r="E26" s="73">
        <v>0</v>
      </c>
      <c r="F26" s="73">
        <v>8</v>
      </c>
      <c r="G26" s="76" t="s">
        <v>78</v>
      </c>
      <c r="Z26" s="2" t="s">
        <v>258</v>
      </c>
      <c r="AA26" s="73" t="s">
        <v>41</v>
      </c>
      <c r="AB26" s="73" t="s">
        <v>179</v>
      </c>
      <c r="AC26" s="73">
        <v>2</v>
      </c>
      <c r="AD26" s="73">
        <v>2</v>
      </c>
      <c r="AE26" s="76" t="s">
        <v>178</v>
      </c>
    </row>
    <row r="27" spans="3:31" ht="13.5" customHeight="1">
      <c r="C27" s="73" t="s">
        <v>43</v>
      </c>
      <c r="D27" s="73" t="s">
        <v>42</v>
      </c>
      <c r="E27" s="73"/>
      <c r="F27" s="73"/>
      <c r="G27" s="76" t="s">
        <v>172</v>
      </c>
      <c r="K27" s="42" t="s">
        <v>59</v>
      </c>
      <c r="S27" s="42" t="s">
        <v>129</v>
      </c>
      <c r="AA27" s="73" t="s">
        <v>43</v>
      </c>
      <c r="AB27" s="73" t="s">
        <v>42</v>
      </c>
      <c r="AC27" s="73"/>
      <c r="AD27" s="73"/>
      <c r="AE27" s="76" t="s">
        <v>111</v>
      </c>
    </row>
    <row r="28" spans="2:31" ht="13.5" customHeight="1">
      <c r="B28" s="2" t="s">
        <v>190</v>
      </c>
      <c r="C28" s="73" t="s">
        <v>44</v>
      </c>
      <c r="D28" s="73" t="s">
        <v>26</v>
      </c>
      <c r="E28" s="73">
        <v>7</v>
      </c>
      <c r="F28" s="73">
        <v>0</v>
      </c>
      <c r="G28" s="76" t="s">
        <v>171</v>
      </c>
      <c r="K28" s="2" t="s">
        <v>146</v>
      </c>
      <c r="S28" s="2" t="s">
        <v>40</v>
      </c>
      <c r="Z28" s="2" t="s">
        <v>67</v>
      </c>
      <c r="AA28" s="73" t="s">
        <v>44</v>
      </c>
      <c r="AB28" s="73" t="s">
        <v>37</v>
      </c>
      <c r="AC28" s="73">
        <v>8</v>
      </c>
      <c r="AD28" s="73">
        <v>1</v>
      </c>
      <c r="AE28" s="76" t="s">
        <v>80</v>
      </c>
    </row>
    <row r="29" spans="2:31" ht="13.5" customHeight="1">
      <c r="B29" s="27" t="s">
        <v>191</v>
      </c>
      <c r="C29" s="74" t="s">
        <v>45</v>
      </c>
      <c r="D29" s="74" t="s">
        <v>38</v>
      </c>
      <c r="E29" s="74">
        <v>4</v>
      </c>
      <c r="F29" s="74">
        <v>1</v>
      </c>
      <c r="G29" s="75" t="s">
        <v>170</v>
      </c>
      <c r="J29" s="2" t="s">
        <v>220</v>
      </c>
      <c r="K29" s="73" t="s">
        <v>41</v>
      </c>
      <c r="L29" s="73" t="s">
        <v>107</v>
      </c>
      <c r="M29" s="73">
        <v>4</v>
      </c>
      <c r="N29" s="73">
        <v>4</v>
      </c>
      <c r="O29" s="76" t="s">
        <v>76</v>
      </c>
      <c r="R29" s="2" t="s">
        <v>241</v>
      </c>
      <c r="S29" s="73" t="s">
        <v>41</v>
      </c>
      <c r="T29" s="73" t="s">
        <v>79</v>
      </c>
      <c r="U29" s="73">
        <v>1</v>
      </c>
      <c r="V29" s="73">
        <v>4</v>
      </c>
      <c r="W29" s="76" t="s">
        <v>24</v>
      </c>
      <c r="Z29" s="2" t="s">
        <v>68</v>
      </c>
      <c r="AA29" s="74" t="s">
        <v>45</v>
      </c>
      <c r="AB29" s="74" t="s">
        <v>177</v>
      </c>
      <c r="AC29" s="74">
        <v>6</v>
      </c>
      <c r="AD29" s="74">
        <v>3</v>
      </c>
      <c r="AE29" s="75" t="s">
        <v>77</v>
      </c>
    </row>
    <row r="30" spans="2:23" ht="13.5" customHeight="1">
      <c r="B30" s="27"/>
      <c r="J30" s="2" t="s">
        <v>221</v>
      </c>
      <c r="K30" s="73" t="s">
        <v>43</v>
      </c>
      <c r="L30" s="73" t="s">
        <v>105</v>
      </c>
      <c r="M30" s="73">
        <v>1</v>
      </c>
      <c r="N30" s="73">
        <v>4</v>
      </c>
      <c r="O30" s="76" t="s">
        <v>25</v>
      </c>
      <c r="R30" s="2" t="s">
        <v>242</v>
      </c>
      <c r="S30" s="73" t="s">
        <v>43</v>
      </c>
      <c r="T30" s="73" t="s">
        <v>176</v>
      </c>
      <c r="U30" s="73">
        <v>3</v>
      </c>
      <c r="V30" s="73">
        <v>7</v>
      </c>
      <c r="W30" s="76" t="s">
        <v>102</v>
      </c>
    </row>
    <row r="31" spans="3:27" ht="13.5" customHeight="1">
      <c r="C31" s="42" t="s">
        <v>50</v>
      </c>
      <c r="J31" s="2" t="s">
        <v>148</v>
      </c>
      <c r="K31" s="74" t="s">
        <v>44</v>
      </c>
      <c r="L31" s="74" t="s">
        <v>101</v>
      </c>
      <c r="M31" s="74">
        <v>0</v>
      </c>
      <c r="N31" s="74">
        <v>6</v>
      </c>
      <c r="O31" s="75" t="s">
        <v>174</v>
      </c>
      <c r="R31" s="2" t="s">
        <v>243</v>
      </c>
      <c r="S31" s="74" t="s">
        <v>44</v>
      </c>
      <c r="T31" s="74" t="s">
        <v>108</v>
      </c>
      <c r="U31" s="74">
        <v>0</v>
      </c>
      <c r="V31" s="74">
        <v>5</v>
      </c>
      <c r="W31" s="75" t="s">
        <v>175</v>
      </c>
      <c r="AA31" s="42" t="s">
        <v>143</v>
      </c>
    </row>
    <row r="32" spans="3:27" ht="13.5" customHeight="1">
      <c r="C32" s="2" t="s">
        <v>81</v>
      </c>
      <c r="AA32" s="2" t="s">
        <v>259</v>
      </c>
    </row>
    <row r="33" spans="2:31" ht="13.5" customHeight="1">
      <c r="B33" s="2" t="s">
        <v>192</v>
      </c>
      <c r="C33" s="73" t="s">
        <v>41</v>
      </c>
      <c r="D33" s="73" t="s">
        <v>104</v>
      </c>
      <c r="E33" s="73">
        <v>2</v>
      </c>
      <c r="F33" s="73">
        <v>3</v>
      </c>
      <c r="G33" s="76" t="s">
        <v>172</v>
      </c>
      <c r="K33" s="42" t="s">
        <v>60</v>
      </c>
      <c r="S33" s="42" t="s">
        <v>131</v>
      </c>
      <c r="Z33" s="2" t="s">
        <v>260</v>
      </c>
      <c r="AA33" s="73" t="s">
        <v>41</v>
      </c>
      <c r="AB33" s="73" t="s">
        <v>110</v>
      </c>
      <c r="AC33" s="73">
        <v>5</v>
      </c>
      <c r="AD33" s="73">
        <v>0</v>
      </c>
      <c r="AE33" s="76" t="s">
        <v>111</v>
      </c>
    </row>
    <row r="34" spans="2:31" ht="13.5" customHeight="1">
      <c r="B34" s="2" t="s">
        <v>193</v>
      </c>
      <c r="C34" s="73" t="s">
        <v>43</v>
      </c>
      <c r="D34" s="73" t="s">
        <v>173</v>
      </c>
      <c r="E34" s="73">
        <v>1</v>
      </c>
      <c r="F34" s="73">
        <v>6</v>
      </c>
      <c r="G34" s="76" t="s">
        <v>171</v>
      </c>
      <c r="K34" s="2" t="s">
        <v>83</v>
      </c>
      <c r="S34" s="2" t="s">
        <v>62</v>
      </c>
      <c r="Z34" s="2" t="s">
        <v>119</v>
      </c>
      <c r="AA34" s="73" t="s">
        <v>43</v>
      </c>
      <c r="AB34" s="73" t="s">
        <v>179</v>
      </c>
      <c r="AC34" s="73">
        <v>1</v>
      </c>
      <c r="AD34" s="73">
        <v>1</v>
      </c>
      <c r="AE34" s="76" t="s">
        <v>80</v>
      </c>
    </row>
    <row r="35" spans="2:31" ht="13.5" customHeight="1">
      <c r="B35" s="27"/>
      <c r="C35" s="73" t="s">
        <v>44</v>
      </c>
      <c r="D35" s="73" t="s">
        <v>42</v>
      </c>
      <c r="E35" s="73"/>
      <c r="F35" s="73"/>
      <c r="G35" s="76" t="s">
        <v>170</v>
      </c>
      <c r="J35" s="2" t="s">
        <v>222</v>
      </c>
      <c r="K35" s="73" t="s">
        <v>41</v>
      </c>
      <c r="L35" s="73" t="s">
        <v>103</v>
      </c>
      <c r="M35" s="73">
        <v>0</v>
      </c>
      <c r="N35" s="73">
        <v>2</v>
      </c>
      <c r="O35" s="76" t="s">
        <v>25</v>
      </c>
      <c r="R35" s="2" t="s">
        <v>244</v>
      </c>
      <c r="S35" s="73" t="s">
        <v>41</v>
      </c>
      <c r="T35" s="73" t="s">
        <v>27</v>
      </c>
      <c r="U35" s="73">
        <v>2</v>
      </c>
      <c r="V35" s="73">
        <v>3</v>
      </c>
      <c r="W35" s="76" t="s">
        <v>102</v>
      </c>
      <c r="AA35" s="73" t="s">
        <v>44</v>
      </c>
      <c r="AB35" s="73" t="s">
        <v>42</v>
      </c>
      <c r="AC35" s="73"/>
      <c r="AD35" s="73"/>
      <c r="AE35" s="76" t="s">
        <v>77</v>
      </c>
    </row>
    <row r="36" spans="2:31" ht="13.5" customHeight="1">
      <c r="B36" s="27" t="s">
        <v>194</v>
      </c>
      <c r="C36" s="74" t="s">
        <v>45</v>
      </c>
      <c r="D36" s="74" t="s">
        <v>26</v>
      </c>
      <c r="E36" s="74">
        <v>5</v>
      </c>
      <c r="F36" s="74">
        <v>1</v>
      </c>
      <c r="G36" s="75" t="s">
        <v>38</v>
      </c>
      <c r="J36" s="2" t="s">
        <v>223</v>
      </c>
      <c r="K36" s="73" t="s">
        <v>43</v>
      </c>
      <c r="L36" s="73" t="s">
        <v>107</v>
      </c>
      <c r="M36" s="73">
        <v>3</v>
      </c>
      <c r="N36" s="73">
        <v>4</v>
      </c>
      <c r="O36" s="76" t="s">
        <v>174</v>
      </c>
      <c r="R36" s="2" t="s">
        <v>245</v>
      </c>
      <c r="S36" s="73" t="s">
        <v>43</v>
      </c>
      <c r="T36" s="73" t="s">
        <v>79</v>
      </c>
      <c r="U36" s="73">
        <v>5</v>
      </c>
      <c r="V36" s="73">
        <v>2</v>
      </c>
      <c r="W36" s="76" t="s">
        <v>175</v>
      </c>
      <c r="Z36" s="2" t="s">
        <v>261</v>
      </c>
      <c r="AA36" s="74" t="s">
        <v>45</v>
      </c>
      <c r="AB36" s="74" t="s">
        <v>37</v>
      </c>
      <c r="AC36" s="74">
        <v>4</v>
      </c>
      <c r="AD36" s="74">
        <v>1</v>
      </c>
      <c r="AE36" s="75" t="s">
        <v>177</v>
      </c>
    </row>
    <row r="37" spans="2:23" ht="13.5" customHeight="1">
      <c r="B37" s="27"/>
      <c r="J37" s="2" t="s">
        <v>224</v>
      </c>
      <c r="K37" s="74" t="s">
        <v>44</v>
      </c>
      <c r="L37" s="74" t="s">
        <v>105</v>
      </c>
      <c r="M37" s="74">
        <v>6</v>
      </c>
      <c r="N37" s="74">
        <v>0</v>
      </c>
      <c r="O37" s="75" t="s">
        <v>101</v>
      </c>
      <c r="R37" s="2" t="s">
        <v>115</v>
      </c>
      <c r="S37" s="74" t="s">
        <v>44</v>
      </c>
      <c r="T37" s="74" t="s">
        <v>176</v>
      </c>
      <c r="U37" s="74">
        <v>3</v>
      </c>
      <c r="V37" s="74">
        <v>0</v>
      </c>
      <c r="W37" s="75" t="s">
        <v>108</v>
      </c>
    </row>
    <row r="38" spans="3:27" ht="13.5" customHeight="1">
      <c r="C38" s="42" t="s">
        <v>51</v>
      </c>
      <c r="AA38" s="42" t="s">
        <v>145</v>
      </c>
    </row>
    <row r="39" spans="3:27" ht="13.5" customHeight="1">
      <c r="C39" s="2" t="s">
        <v>195</v>
      </c>
      <c r="K39" s="42" t="s">
        <v>61</v>
      </c>
      <c r="S39" s="42" t="s">
        <v>132</v>
      </c>
      <c r="AA39" s="2" t="s">
        <v>133</v>
      </c>
    </row>
    <row r="40" spans="2:31" ht="13.5" customHeight="1">
      <c r="B40" s="2" t="s">
        <v>196</v>
      </c>
      <c r="C40" s="73" t="s">
        <v>41</v>
      </c>
      <c r="D40" s="73" t="s">
        <v>78</v>
      </c>
      <c r="E40" s="73">
        <v>3</v>
      </c>
      <c r="F40" s="73">
        <v>5</v>
      </c>
      <c r="G40" s="76" t="s">
        <v>171</v>
      </c>
      <c r="K40" s="2" t="s">
        <v>66</v>
      </c>
      <c r="S40" s="2" t="s">
        <v>130</v>
      </c>
      <c r="Z40" s="2" t="s">
        <v>262</v>
      </c>
      <c r="AA40" s="73" t="s">
        <v>41</v>
      </c>
      <c r="AB40" s="73" t="s">
        <v>178</v>
      </c>
      <c r="AC40" s="73">
        <v>0</v>
      </c>
      <c r="AD40" s="73">
        <v>7</v>
      </c>
      <c r="AE40" s="76" t="s">
        <v>80</v>
      </c>
    </row>
    <row r="41" spans="2:31" ht="13.5" customHeight="1">
      <c r="B41" s="27" t="s">
        <v>197</v>
      </c>
      <c r="C41" s="73" t="s">
        <v>43</v>
      </c>
      <c r="D41" s="73" t="s">
        <v>104</v>
      </c>
      <c r="E41" s="73">
        <v>2</v>
      </c>
      <c r="F41" s="73">
        <v>6</v>
      </c>
      <c r="G41" s="76" t="s">
        <v>170</v>
      </c>
      <c r="J41" s="2" t="s">
        <v>225</v>
      </c>
      <c r="K41" s="73" t="s">
        <v>41</v>
      </c>
      <c r="L41" s="73" t="s">
        <v>76</v>
      </c>
      <c r="M41" s="73">
        <v>3</v>
      </c>
      <c r="N41" s="73">
        <v>3</v>
      </c>
      <c r="O41" s="76" t="s">
        <v>174</v>
      </c>
      <c r="R41" s="2" t="s">
        <v>246</v>
      </c>
      <c r="S41" s="73" t="s">
        <v>41</v>
      </c>
      <c r="T41" s="73" t="s">
        <v>24</v>
      </c>
      <c r="U41" s="73">
        <v>5</v>
      </c>
      <c r="V41" s="73">
        <v>3</v>
      </c>
      <c r="W41" s="76" t="s">
        <v>175</v>
      </c>
      <c r="Z41" s="2" t="s">
        <v>263</v>
      </c>
      <c r="AA41" s="73" t="s">
        <v>43</v>
      </c>
      <c r="AB41" s="73" t="s">
        <v>110</v>
      </c>
      <c r="AC41" s="73">
        <v>1</v>
      </c>
      <c r="AD41" s="73">
        <v>5</v>
      </c>
      <c r="AE41" s="76" t="s">
        <v>77</v>
      </c>
    </row>
    <row r="42" spans="2:31" ht="13.5" customHeight="1">
      <c r="B42" s="27" t="s">
        <v>198</v>
      </c>
      <c r="C42" s="73" t="s">
        <v>44</v>
      </c>
      <c r="D42" s="73" t="s">
        <v>173</v>
      </c>
      <c r="E42" s="73">
        <v>0</v>
      </c>
      <c r="F42" s="73">
        <v>7</v>
      </c>
      <c r="G42" s="76" t="s">
        <v>38</v>
      </c>
      <c r="J42" s="2" t="s">
        <v>226</v>
      </c>
      <c r="K42" s="73" t="s">
        <v>43</v>
      </c>
      <c r="L42" s="73" t="s">
        <v>103</v>
      </c>
      <c r="M42" s="73">
        <v>3</v>
      </c>
      <c r="N42" s="73">
        <v>0</v>
      </c>
      <c r="O42" s="76" t="s">
        <v>101</v>
      </c>
      <c r="R42" s="2" t="s">
        <v>247</v>
      </c>
      <c r="S42" s="73" t="s">
        <v>43</v>
      </c>
      <c r="T42" s="73" t="s">
        <v>27</v>
      </c>
      <c r="U42" s="73">
        <v>7</v>
      </c>
      <c r="V42" s="73">
        <v>3</v>
      </c>
      <c r="W42" s="76" t="s">
        <v>108</v>
      </c>
      <c r="Z42" s="2" t="s">
        <v>264</v>
      </c>
      <c r="AA42" s="73" t="s">
        <v>44</v>
      </c>
      <c r="AB42" s="73" t="s">
        <v>179</v>
      </c>
      <c r="AC42" s="73">
        <v>2</v>
      </c>
      <c r="AD42" s="73">
        <v>4</v>
      </c>
      <c r="AE42" s="76" t="s">
        <v>177</v>
      </c>
    </row>
    <row r="43" spans="2:31" ht="13.5" customHeight="1">
      <c r="B43" s="27"/>
      <c r="C43" s="74" t="s">
        <v>45</v>
      </c>
      <c r="D43" s="74" t="s">
        <v>42</v>
      </c>
      <c r="E43" s="74"/>
      <c r="F43" s="74"/>
      <c r="G43" s="75" t="s">
        <v>26</v>
      </c>
      <c r="J43" s="2" t="s">
        <v>227</v>
      </c>
      <c r="K43" s="74" t="s">
        <v>44</v>
      </c>
      <c r="L43" s="74" t="s">
        <v>107</v>
      </c>
      <c r="M43" s="74">
        <v>3</v>
      </c>
      <c r="N43" s="74">
        <v>4</v>
      </c>
      <c r="O43" s="75" t="s">
        <v>105</v>
      </c>
      <c r="R43" s="2" t="s">
        <v>248</v>
      </c>
      <c r="S43" s="74" t="s">
        <v>44</v>
      </c>
      <c r="T43" s="74" t="s">
        <v>79</v>
      </c>
      <c r="U43" s="74">
        <v>3</v>
      </c>
      <c r="V43" s="74">
        <v>3</v>
      </c>
      <c r="W43" s="75" t="s">
        <v>176</v>
      </c>
      <c r="AA43" s="74" t="s">
        <v>45</v>
      </c>
      <c r="AB43" s="74" t="s">
        <v>42</v>
      </c>
      <c r="AC43" s="74"/>
      <c r="AD43" s="74"/>
      <c r="AE43" s="75" t="s">
        <v>37</v>
      </c>
    </row>
    <row r="44" ht="13.5" customHeight="1"/>
    <row r="45" spans="3:27" ht="13.5" customHeight="1">
      <c r="C45" s="42" t="s">
        <v>52</v>
      </c>
      <c r="AA45" s="42" t="s">
        <v>147</v>
      </c>
    </row>
    <row r="46" spans="3:27" ht="13.5" customHeight="1">
      <c r="C46" s="2" t="s">
        <v>199</v>
      </c>
      <c r="AA46" s="2" t="s">
        <v>84</v>
      </c>
    </row>
    <row r="47" spans="2:31" ht="13.5" customHeight="1">
      <c r="B47" s="2" t="s">
        <v>200</v>
      </c>
      <c r="C47" s="73" t="s">
        <v>41</v>
      </c>
      <c r="D47" s="73" t="s">
        <v>172</v>
      </c>
      <c r="E47" s="73">
        <v>0</v>
      </c>
      <c r="F47" s="73">
        <v>7</v>
      </c>
      <c r="G47" s="76" t="s">
        <v>170</v>
      </c>
      <c r="Z47" s="2" t="s">
        <v>265</v>
      </c>
      <c r="AA47" s="73" t="s">
        <v>41</v>
      </c>
      <c r="AB47" s="73" t="s">
        <v>111</v>
      </c>
      <c r="AC47" s="73">
        <v>2</v>
      </c>
      <c r="AD47" s="73">
        <v>4</v>
      </c>
      <c r="AE47" s="76" t="s">
        <v>77</v>
      </c>
    </row>
    <row r="48" spans="2:31" ht="13.5" customHeight="1">
      <c r="B48" s="2" t="s">
        <v>201</v>
      </c>
      <c r="C48" s="73" t="s">
        <v>43</v>
      </c>
      <c r="D48" s="73" t="s">
        <v>78</v>
      </c>
      <c r="E48" s="73">
        <v>1</v>
      </c>
      <c r="F48" s="73">
        <v>6</v>
      </c>
      <c r="G48" s="76" t="s">
        <v>38</v>
      </c>
      <c r="Z48" s="2" t="s">
        <v>266</v>
      </c>
      <c r="AA48" s="73" t="s">
        <v>43</v>
      </c>
      <c r="AB48" s="73" t="s">
        <v>178</v>
      </c>
      <c r="AC48" s="73">
        <v>1</v>
      </c>
      <c r="AD48" s="73">
        <v>8</v>
      </c>
      <c r="AE48" s="76" t="s">
        <v>177</v>
      </c>
    </row>
    <row r="49" spans="2:31" ht="13.5" customHeight="1">
      <c r="B49" s="2" t="s">
        <v>202</v>
      </c>
      <c r="C49" s="73" t="s">
        <v>44</v>
      </c>
      <c r="D49" s="73" t="s">
        <v>104</v>
      </c>
      <c r="E49" s="73">
        <v>0</v>
      </c>
      <c r="F49" s="73">
        <v>5</v>
      </c>
      <c r="G49" s="76" t="s">
        <v>26</v>
      </c>
      <c r="Z49" s="2" t="s">
        <v>120</v>
      </c>
      <c r="AA49" s="73" t="s">
        <v>44</v>
      </c>
      <c r="AB49" s="73" t="s">
        <v>110</v>
      </c>
      <c r="AC49" s="73">
        <v>2</v>
      </c>
      <c r="AD49" s="73">
        <v>4</v>
      </c>
      <c r="AE49" s="76" t="s">
        <v>37</v>
      </c>
    </row>
    <row r="50" spans="3:31" ht="13.5" customHeight="1">
      <c r="C50" s="74" t="s">
        <v>45</v>
      </c>
      <c r="D50" s="74" t="s">
        <v>173</v>
      </c>
      <c r="E50" s="74"/>
      <c r="F50" s="74"/>
      <c r="G50" s="75" t="s">
        <v>42</v>
      </c>
      <c r="AA50" s="74" t="s">
        <v>45</v>
      </c>
      <c r="AB50" s="74" t="s">
        <v>179</v>
      </c>
      <c r="AC50" s="74"/>
      <c r="AD50" s="74"/>
      <c r="AE50" s="75" t="s">
        <v>42</v>
      </c>
    </row>
    <row r="51" ht="13.5" customHeight="1"/>
    <row r="52" spans="3:27" ht="13.5" customHeight="1">
      <c r="C52" s="42" t="s">
        <v>53</v>
      </c>
      <c r="AA52" s="42" t="s">
        <v>149</v>
      </c>
    </row>
    <row r="53" spans="3:27" ht="13.5" customHeight="1">
      <c r="C53" s="2" t="s">
        <v>203</v>
      </c>
      <c r="AA53" s="2" t="s">
        <v>82</v>
      </c>
    </row>
    <row r="54" spans="2:31" ht="13.5" customHeight="1">
      <c r="B54" s="2" t="s">
        <v>204</v>
      </c>
      <c r="C54" s="73" t="s">
        <v>41</v>
      </c>
      <c r="D54" s="73" t="s">
        <v>171</v>
      </c>
      <c r="E54" s="73">
        <v>3</v>
      </c>
      <c r="F54" s="73">
        <v>5</v>
      </c>
      <c r="G54" s="76" t="s">
        <v>38</v>
      </c>
      <c r="Z54" s="2" t="s">
        <v>267</v>
      </c>
      <c r="AA54" s="73" t="s">
        <v>41</v>
      </c>
      <c r="AB54" s="73" t="s">
        <v>80</v>
      </c>
      <c r="AC54" s="73">
        <v>2</v>
      </c>
      <c r="AD54" s="73">
        <v>3</v>
      </c>
      <c r="AE54" s="76" t="s">
        <v>177</v>
      </c>
    </row>
    <row r="55" spans="2:31" ht="13.5" customHeight="1">
      <c r="B55" s="2" t="s">
        <v>135</v>
      </c>
      <c r="C55" s="73" t="s">
        <v>43</v>
      </c>
      <c r="D55" s="73" t="s">
        <v>172</v>
      </c>
      <c r="E55" s="73">
        <v>3</v>
      </c>
      <c r="F55" s="73">
        <v>5</v>
      </c>
      <c r="G55" s="76" t="s">
        <v>26</v>
      </c>
      <c r="Z55" s="2" t="s">
        <v>268</v>
      </c>
      <c r="AA55" s="73" t="s">
        <v>43</v>
      </c>
      <c r="AB55" s="73" t="s">
        <v>111</v>
      </c>
      <c r="AC55" s="73">
        <v>0</v>
      </c>
      <c r="AD55" s="73">
        <v>8</v>
      </c>
      <c r="AE55" s="76" t="s">
        <v>37</v>
      </c>
    </row>
    <row r="56" spans="3:31" ht="13.5" customHeight="1">
      <c r="C56" s="73" t="s">
        <v>44</v>
      </c>
      <c r="D56" s="73" t="s">
        <v>78</v>
      </c>
      <c r="E56" s="73"/>
      <c r="F56" s="73"/>
      <c r="G56" s="76" t="s">
        <v>42</v>
      </c>
      <c r="AA56" s="73" t="s">
        <v>44</v>
      </c>
      <c r="AB56" s="73" t="s">
        <v>178</v>
      </c>
      <c r="AC56" s="73"/>
      <c r="AD56" s="73"/>
      <c r="AE56" s="76" t="s">
        <v>42</v>
      </c>
    </row>
    <row r="57" spans="2:31" ht="13.5" customHeight="1">
      <c r="B57" s="2" t="s">
        <v>205</v>
      </c>
      <c r="C57" s="74" t="s">
        <v>45</v>
      </c>
      <c r="D57" s="74" t="s">
        <v>104</v>
      </c>
      <c r="E57" s="74">
        <v>3</v>
      </c>
      <c r="F57" s="74">
        <v>1</v>
      </c>
      <c r="G57" s="75" t="s">
        <v>173</v>
      </c>
      <c r="Z57" s="2" t="s">
        <v>121</v>
      </c>
      <c r="AA57" s="74" t="s">
        <v>45</v>
      </c>
      <c r="AB57" s="74" t="s">
        <v>110</v>
      </c>
      <c r="AC57" s="74">
        <v>2</v>
      </c>
      <c r="AD57" s="74">
        <v>2</v>
      </c>
      <c r="AE57" s="75" t="s">
        <v>179</v>
      </c>
    </row>
    <row r="58" ht="13.5" customHeight="1"/>
    <row r="59" spans="3:27" ht="13.5" customHeight="1">
      <c r="C59" s="42" t="s">
        <v>54</v>
      </c>
      <c r="AA59" s="42" t="s">
        <v>150</v>
      </c>
    </row>
    <row r="60" spans="3:27" ht="13.5" customHeight="1">
      <c r="C60" s="2" t="s">
        <v>63</v>
      </c>
      <c r="AA60" s="2" t="s">
        <v>269</v>
      </c>
    </row>
    <row r="61" spans="2:31" ht="13.5" customHeight="1">
      <c r="B61" s="2" t="s">
        <v>206</v>
      </c>
      <c r="C61" s="73" t="s">
        <v>41</v>
      </c>
      <c r="D61" s="73" t="s">
        <v>170</v>
      </c>
      <c r="E61" s="73">
        <v>2</v>
      </c>
      <c r="F61" s="73">
        <v>2</v>
      </c>
      <c r="G61" s="76" t="s">
        <v>26</v>
      </c>
      <c r="Z61" s="2" t="s">
        <v>270</v>
      </c>
      <c r="AA61" s="73" t="s">
        <v>41</v>
      </c>
      <c r="AB61" s="73" t="s">
        <v>77</v>
      </c>
      <c r="AC61" s="73">
        <v>4</v>
      </c>
      <c r="AD61" s="73">
        <v>3</v>
      </c>
      <c r="AE61" s="76" t="s">
        <v>37</v>
      </c>
    </row>
    <row r="62" spans="3:31" ht="13.5" customHeight="1">
      <c r="C62" s="73" t="s">
        <v>43</v>
      </c>
      <c r="D62" s="73" t="s">
        <v>171</v>
      </c>
      <c r="E62" s="73"/>
      <c r="F62" s="73"/>
      <c r="G62" s="76" t="s">
        <v>42</v>
      </c>
      <c r="AA62" s="73" t="s">
        <v>43</v>
      </c>
      <c r="AB62" s="73" t="s">
        <v>80</v>
      </c>
      <c r="AC62" s="73"/>
      <c r="AD62" s="73"/>
      <c r="AE62" s="76" t="s">
        <v>42</v>
      </c>
    </row>
    <row r="63" spans="2:31" ht="13.5" customHeight="1">
      <c r="B63" s="2" t="s">
        <v>207</v>
      </c>
      <c r="C63" s="73" t="s">
        <v>44</v>
      </c>
      <c r="D63" s="73" t="s">
        <v>172</v>
      </c>
      <c r="E63" s="73">
        <v>5</v>
      </c>
      <c r="F63" s="73">
        <v>1</v>
      </c>
      <c r="G63" s="76" t="s">
        <v>173</v>
      </c>
      <c r="Z63" s="2" t="s">
        <v>271</v>
      </c>
      <c r="AA63" s="73" t="s">
        <v>44</v>
      </c>
      <c r="AB63" s="73" t="s">
        <v>111</v>
      </c>
      <c r="AC63" s="73">
        <v>0</v>
      </c>
      <c r="AD63" s="73">
        <v>5</v>
      </c>
      <c r="AE63" s="76" t="s">
        <v>179</v>
      </c>
    </row>
    <row r="64" spans="2:31" ht="13.5" customHeight="1">
      <c r="B64" s="2" t="s">
        <v>208</v>
      </c>
      <c r="C64" s="74" t="s">
        <v>45</v>
      </c>
      <c r="D64" s="74" t="s">
        <v>78</v>
      </c>
      <c r="E64" s="74">
        <v>2</v>
      </c>
      <c r="F64" s="74">
        <v>3</v>
      </c>
      <c r="G64" s="75" t="s">
        <v>104</v>
      </c>
      <c r="Z64" s="2" t="s">
        <v>272</v>
      </c>
      <c r="AA64" s="74" t="s">
        <v>45</v>
      </c>
      <c r="AB64" s="74" t="s">
        <v>178</v>
      </c>
      <c r="AC64" s="74">
        <v>3</v>
      </c>
      <c r="AD64" s="74">
        <v>1</v>
      </c>
      <c r="AE64" s="75" t="s">
        <v>110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rowBreaks count="3" manualBreakCount="3">
    <brk id="30" max="31" man="1"/>
    <brk id="66" max="15" man="1"/>
    <brk id="95" max="7" man="1"/>
  </rowBreaks>
  <colBreaks count="2" manualBreakCount="2">
    <brk id="8" max="65" man="1"/>
    <brk id="16" max="6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4:IV23"/>
  <sheetViews>
    <sheetView tabSelected="1" view="pageBreakPreview" zoomScaleNormal="90" zoomScaleSheetLayoutView="100" zoomScalePageLayoutView="0" workbookViewId="0" topLeftCell="A1">
      <selection activeCell="A10" sqref="A10"/>
    </sheetView>
  </sheetViews>
  <sheetFormatPr defaultColWidth="3.75390625" defaultRowHeight="12.75" customHeight="1"/>
  <cols>
    <col min="1" max="1" width="0.6171875" style="3" customWidth="1"/>
    <col min="2" max="2" width="3.75390625" style="3" customWidth="1"/>
    <col min="3" max="3" width="20.75390625" style="4" customWidth="1"/>
    <col min="4" max="4" width="2.75390625" style="3" customWidth="1"/>
    <col min="5" max="5" width="0.875" style="3" customWidth="1"/>
    <col min="6" max="7" width="2.75390625" style="3" customWidth="1"/>
    <col min="8" max="8" width="0.875" style="3" customWidth="1"/>
    <col min="9" max="10" width="2.75390625" style="3" customWidth="1"/>
    <col min="11" max="11" width="0.875" style="3" customWidth="1"/>
    <col min="12" max="13" width="2.75390625" style="3" customWidth="1"/>
    <col min="14" max="14" width="0.875" style="3" customWidth="1"/>
    <col min="15" max="16" width="2.75390625" style="3" customWidth="1"/>
    <col min="17" max="17" width="0.875" style="3" customWidth="1"/>
    <col min="18" max="19" width="2.75390625" style="3" customWidth="1"/>
    <col min="20" max="20" width="0.875" style="3" customWidth="1"/>
    <col min="21" max="22" width="2.75390625" style="3" customWidth="1"/>
    <col min="23" max="23" width="0.875" style="3" customWidth="1"/>
    <col min="24" max="25" width="2.75390625" style="3" customWidth="1"/>
    <col min="26" max="26" width="0.875" style="3" customWidth="1"/>
    <col min="27" max="31" width="2.75390625" style="3" customWidth="1"/>
    <col min="32" max="34" width="3.75390625" style="3" customWidth="1"/>
    <col min="35" max="35" width="2.75390625" style="3" customWidth="1"/>
    <col min="36" max="37" width="3.75390625" style="3" customWidth="1"/>
    <col min="38" max="38" width="2.75390625" style="3" customWidth="1"/>
    <col min="39" max="40" width="3.75390625" style="3" customWidth="1"/>
    <col min="41" max="41" width="20.75390625" style="3" customWidth="1"/>
    <col min="42" max="42" width="2.75390625" style="3" customWidth="1"/>
    <col min="43" max="43" width="0.875" style="3" customWidth="1"/>
    <col min="44" max="45" width="2.75390625" style="3" customWidth="1"/>
    <col min="46" max="46" width="0.875" style="3" customWidth="1"/>
    <col min="47" max="48" width="2.75390625" style="3" customWidth="1"/>
    <col min="49" max="49" width="0.875" style="3" customWidth="1"/>
    <col min="50" max="51" width="2.75390625" style="3" customWidth="1"/>
    <col min="52" max="52" width="0.875" style="3" customWidth="1"/>
    <col min="53" max="54" width="2.75390625" style="3" customWidth="1"/>
    <col min="55" max="55" width="0.875" style="3" customWidth="1"/>
    <col min="56" max="57" width="2.75390625" style="3" customWidth="1"/>
    <col min="58" max="58" width="0.875" style="3" customWidth="1"/>
    <col min="59" max="60" width="2.75390625" style="3" customWidth="1"/>
    <col min="61" max="61" width="0.875" style="3" customWidth="1"/>
    <col min="62" max="66" width="2.75390625" style="3" customWidth="1"/>
    <col min="67" max="69" width="3.75390625" style="3" customWidth="1"/>
    <col min="70" max="70" width="2.75390625" style="3" customWidth="1"/>
    <col min="71" max="71" width="3.75390625" style="3" customWidth="1"/>
    <col min="72" max="74" width="2.75390625" style="3" customWidth="1"/>
    <col min="75" max="75" width="3.75390625" style="3" customWidth="1"/>
    <col min="76" max="76" width="20.75390625" style="3" customWidth="1"/>
    <col min="77" max="77" width="2.75390625" style="3" customWidth="1"/>
    <col min="78" max="78" width="0.875" style="3" customWidth="1"/>
    <col min="79" max="80" width="2.75390625" style="3" customWidth="1"/>
    <col min="81" max="81" width="0.875" style="3" customWidth="1"/>
    <col min="82" max="83" width="2.75390625" style="3" customWidth="1"/>
    <col min="84" max="84" width="0.875" style="3" customWidth="1"/>
    <col min="85" max="86" width="2.75390625" style="3" customWidth="1"/>
    <col min="87" max="87" width="0.875" style="3" customWidth="1"/>
    <col min="88" max="89" width="2.75390625" style="3" customWidth="1"/>
    <col min="90" max="90" width="0.875" style="3" customWidth="1"/>
    <col min="91" max="92" width="2.75390625" style="3" customWidth="1"/>
    <col min="93" max="93" width="0.875" style="3" customWidth="1"/>
    <col min="94" max="95" width="2.75390625" style="3" customWidth="1"/>
    <col min="96" max="96" width="0.875" style="3" customWidth="1"/>
    <col min="97" max="101" width="2.75390625" style="3" customWidth="1"/>
    <col min="102" max="104" width="3.75390625" style="3" customWidth="1"/>
    <col min="105" max="105" width="2.75390625" style="3" customWidth="1"/>
    <col min="106" max="106" width="3.75390625" style="3" customWidth="1"/>
    <col min="107" max="107" width="2.75390625" style="3" customWidth="1"/>
    <col min="108" max="108" width="0.875" style="3" customWidth="1"/>
    <col min="109" max="109" width="2.75390625" style="3" customWidth="1"/>
    <col min="110" max="110" width="3.75390625" style="3" customWidth="1"/>
    <col min="111" max="111" width="20.75390625" style="3" customWidth="1"/>
    <col min="112" max="112" width="2.75390625" style="3" customWidth="1"/>
    <col min="113" max="113" width="0.875" style="3" customWidth="1"/>
    <col min="114" max="115" width="2.75390625" style="3" customWidth="1"/>
    <col min="116" max="116" width="0.875" style="3" customWidth="1"/>
    <col min="117" max="118" width="2.75390625" style="3" customWidth="1"/>
    <col min="119" max="119" width="0.875" style="3" customWidth="1"/>
    <col min="120" max="121" width="2.75390625" style="3" customWidth="1"/>
    <col min="122" max="122" width="0.875" style="3" customWidth="1"/>
    <col min="123" max="124" width="2.75390625" style="3" customWidth="1"/>
    <col min="125" max="125" width="0.875" style="3" customWidth="1"/>
    <col min="126" max="127" width="2.75390625" style="3" customWidth="1"/>
    <col min="128" max="128" width="0.875" style="3" customWidth="1"/>
    <col min="129" max="130" width="2.75390625" style="3" customWidth="1"/>
    <col min="131" max="131" width="0.875" style="3" customWidth="1"/>
    <col min="132" max="133" width="2.75390625" style="3" customWidth="1"/>
    <col min="134" max="134" width="0.875" style="3" customWidth="1"/>
    <col min="135" max="139" width="2.75390625" style="3" customWidth="1"/>
    <col min="140" max="142" width="3.75390625" style="3" customWidth="1"/>
    <col min="143" max="143" width="2.75390625" style="3" customWidth="1"/>
    <col min="144" max="144" width="3.75390625" style="3" customWidth="1"/>
    <col min="145" max="145" width="2.75390625" style="3" customWidth="1"/>
    <col min="146" max="146" width="0.875" style="3" customWidth="1"/>
    <col min="147" max="151" width="2.75390625" style="3" customWidth="1"/>
    <col min="152" max="154" width="3.75390625" style="3" customWidth="1"/>
    <col min="155" max="155" width="2.75390625" style="3" customWidth="1"/>
    <col min="156" max="156" width="3.75390625" style="3" customWidth="1"/>
    <col min="157" max="157" width="2.75390625" style="3" customWidth="1"/>
    <col min="158" max="158" width="0.875" style="3" customWidth="1"/>
    <col min="159" max="160" width="2.75390625" style="3" customWidth="1"/>
    <col min="161" max="161" width="0.875" style="3" customWidth="1"/>
    <col min="162" max="163" width="2.75390625" style="3" customWidth="1"/>
    <col min="164" max="164" width="0.875" style="3" customWidth="1"/>
    <col min="165" max="169" width="2.75390625" style="3" customWidth="1"/>
    <col min="170" max="172" width="3.75390625" style="3" customWidth="1"/>
    <col min="173" max="173" width="2.75390625" style="3" customWidth="1"/>
    <col min="174" max="174" width="3.75390625" style="3" customWidth="1"/>
    <col min="175" max="175" width="0.875" style="3" customWidth="1"/>
    <col min="176" max="177" width="2.75390625" style="3" customWidth="1"/>
    <col min="178" max="178" width="3.75390625" style="3" customWidth="1"/>
    <col min="179" max="179" width="20.75390625" style="3" customWidth="1"/>
    <col min="180" max="180" width="2.75390625" style="3" customWidth="1"/>
    <col min="181" max="181" width="0.875" style="3" customWidth="1"/>
    <col min="182" max="183" width="2.75390625" style="3" customWidth="1"/>
    <col min="184" max="184" width="0.875" style="3" customWidth="1"/>
    <col min="185" max="186" width="2.75390625" style="3" customWidth="1"/>
    <col min="187" max="187" width="0.875" style="3" customWidth="1"/>
    <col min="188" max="189" width="2.75390625" style="3" customWidth="1"/>
    <col min="190" max="190" width="0.875" style="3" customWidth="1"/>
    <col min="191" max="192" width="2.75390625" style="3" customWidth="1"/>
    <col min="193" max="193" width="0.875" style="3" customWidth="1"/>
    <col min="194" max="195" width="2.75390625" style="3" customWidth="1"/>
    <col min="196" max="196" width="0.875" style="3" customWidth="1"/>
    <col min="197" max="198" width="2.75390625" style="3" customWidth="1"/>
    <col min="199" max="199" width="0.875" style="3" customWidth="1"/>
    <col min="200" max="201" width="2.75390625" style="3" customWidth="1"/>
    <col min="202" max="202" width="0.875" style="3" customWidth="1"/>
    <col min="203" max="204" width="2.75390625" style="3" customWidth="1"/>
    <col min="205" max="205" width="0.875" style="3" customWidth="1"/>
    <col min="206" max="210" width="2.75390625" style="3" customWidth="1"/>
    <col min="211" max="213" width="3.75390625" style="3" customWidth="1"/>
    <col min="214" max="214" width="2.75390625" style="3" customWidth="1"/>
    <col min="215" max="215" width="3.75390625" style="3" customWidth="1"/>
    <col min="216" max="218" width="2.75390625" style="3" customWidth="1"/>
    <col min="219" max="219" width="3.75390625" style="3" customWidth="1"/>
    <col min="220" max="220" width="20.75390625" style="3" customWidth="1"/>
    <col min="221" max="221" width="2.75390625" style="3" customWidth="1"/>
    <col min="222" max="222" width="0.875" style="3" customWidth="1"/>
    <col min="223" max="224" width="2.75390625" style="3" customWidth="1"/>
    <col min="225" max="225" width="0.875" style="3" customWidth="1"/>
    <col min="226" max="227" width="2.75390625" style="3" customWidth="1"/>
    <col min="228" max="228" width="0.875" style="3" customWidth="1"/>
    <col min="229" max="230" width="2.75390625" style="3" customWidth="1"/>
    <col min="231" max="231" width="0.875" style="3" customWidth="1"/>
    <col min="232" max="233" width="2.75390625" style="3" customWidth="1"/>
    <col min="234" max="234" width="0.875" style="3" customWidth="1"/>
    <col min="235" max="236" width="2.75390625" style="3" customWidth="1"/>
    <col min="237" max="237" width="0.875" style="3" customWidth="1"/>
    <col min="238" max="239" width="2.75390625" style="3" customWidth="1"/>
    <col min="240" max="240" width="0.875" style="3" customWidth="1"/>
    <col min="241" max="242" width="2.75390625" style="3" customWidth="1"/>
    <col min="243" max="243" width="0.875" style="3" customWidth="1"/>
    <col min="244" max="245" width="2.75390625" style="3" customWidth="1"/>
    <col min="246" max="246" width="0.875" style="3" customWidth="1"/>
    <col min="247" max="251" width="2.75390625" style="3" customWidth="1"/>
    <col min="252" max="254" width="3.75390625" style="3" customWidth="1"/>
    <col min="255" max="255" width="2.75390625" style="3" customWidth="1"/>
    <col min="256" max="16384" width="3.75390625" style="3" customWidth="1"/>
  </cols>
  <sheetData>
    <row r="4" spans="3:111" ht="12.75" customHeight="1">
      <c r="C4" s="38" t="s">
        <v>22</v>
      </c>
      <c r="AO4" s="38" t="s">
        <v>23</v>
      </c>
      <c r="BX4" s="38" t="s">
        <v>106</v>
      </c>
      <c r="DG4" s="38" t="s">
        <v>109</v>
      </c>
    </row>
    <row r="5" spans="2:220" s="4" customFormat="1" ht="18.75" customHeight="1">
      <c r="B5" s="29" t="s">
        <v>15</v>
      </c>
      <c r="C5" s="37" t="s">
        <v>29</v>
      </c>
      <c r="D5" s="71">
        <v>1</v>
      </c>
      <c r="E5" s="71"/>
      <c r="F5" s="71"/>
      <c r="G5" s="70">
        <v>2</v>
      </c>
      <c r="H5" s="71"/>
      <c r="I5" s="71"/>
      <c r="J5" s="70">
        <v>3</v>
      </c>
      <c r="K5" s="71"/>
      <c r="L5" s="71"/>
      <c r="M5" s="70">
        <v>4</v>
      </c>
      <c r="N5" s="71"/>
      <c r="O5" s="71"/>
      <c r="P5" s="70">
        <v>5</v>
      </c>
      <c r="Q5" s="71"/>
      <c r="R5" s="71"/>
      <c r="S5" s="70">
        <v>6</v>
      </c>
      <c r="T5" s="71"/>
      <c r="U5" s="71"/>
      <c r="V5" s="70">
        <v>7</v>
      </c>
      <c r="W5" s="71"/>
      <c r="X5" s="71"/>
      <c r="Y5" s="70">
        <v>8</v>
      </c>
      <c r="Z5" s="71"/>
      <c r="AA5" s="71"/>
      <c r="AB5" s="29" t="s">
        <v>30</v>
      </c>
      <c r="AC5" s="29" t="s">
        <v>31</v>
      </c>
      <c r="AD5" s="29" t="s">
        <v>19</v>
      </c>
      <c r="AE5" s="29" t="s">
        <v>32</v>
      </c>
      <c r="AF5" s="29" t="s">
        <v>6</v>
      </c>
      <c r="AG5" s="28" t="s">
        <v>6</v>
      </c>
      <c r="AH5" s="28" t="s">
        <v>6</v>
      </c>
      <c r="AI5" s="29" t="s">
        <v>33</v>
      </c>
      <c r="AJ5" s="30" t="s">
        <v>15</v>
      </c>
      <c r="AN5" s="29" t="s">
        <v>15</v>
      </c>
      <c r="AO5" s="37" t="s">
        <v>29</v>
      </c>
      <c r="AP5" s="71">
        <v>1</v>
      </c>
      <c r="AQ5" s="71"/>
      <c r="AR5" s="71"/>
      <c r="AS5" s="70">
        <v>2</v>
      </c>
      <c r="AT5" s="71"/>
      <c r="AU5" s="71"/>
      <c r="AV5" s="70">
        <v>3</v>
      </c>
      <c r="AW5" s="71"/>
      <c r="AX5" s="71"/>
      <c r="AY5" s="70">
        <v>4</v>
      </c>
      <c r="AZ5" s="71"/>
      <c r="BA5" s="71"/>
      <c r="BB5" s="70">
        <v>5</v>
      </c>
      <c r="BC5" s="71"/>
      <c r="BD5" s="71"/>
      <c r="BE5" s="70">
        <v>6</v>
      </c>
      <c r="BF5" s="71"/>
      <c r="BG5" s="71"/>
      <c r="BH5" s="70">
        <v>7</v>
      </c>
      <c r="BI5" s="71"/>
      <c r="BJ5" s="71"/>
      <c r="BK5" s="29" t="s">
        <v>30</v>
      </c>
      <c r="BL5" s="29" t="s">
        <v>31</v>
      </c>
      <c r="BM5" s="29" t="s">
        <v>19</v>
      </c>
      <c r="BN5" s="29" t="s">
        <v>32</v>
      </c>
      <c r="BO5" s="29" t="s">
        <v>6</v>
      </c>
      <c r="BP5" s="28" t="s">
        <v>6</v>
      </c>
      <c r="BQ5" s="28" t="s">
        <v>6</v>
      </c>
      <c r="BR5" s="29" t="s">
        <v>33</v>
      </c>
      <c r="BS5" s="30" t="s">
        <v>15</v>
      </c>
      <c r="BW5" s="29" t="s">
        <v>15</v>
      </c>
      <c r="BX5" s="37" t="s">
        <v>29</v>
      </c>
      <c r="BY5" s="71">
        <v>1</v>
      </c>
      <c r="BZ5" s="71"/>
      <c r="CA5" s="71"/>
      <c r="CB5" s="70">
        <v>2</v>
      </c>
      <c r="CC5" s="71"/>
      <c r="CD5" s="71"/>
      <c r="CE5" s="70">
        <v>3</v>
      </c>
      <c r="CF5" s="71"/>
      <c r="CG5" s="71"/>
      <c r="CH5" s="70">
        <v>4</v>
      </c>
      <c r="CI5" s="71"/>
      <c r="CJ5" s="71"/>
      <c r="CK5" s="70">
        <v>5</v>
      </c>
      <c r="CL5" s="71"/>
      <c r="CM5" s="71"/>
      <c r="CN5" s="70">
        <v>6</v>
      </c>
      <c r="CO5" s="71"/>
      <c r="CP5" s="71"/>
      <c r="CQ5" s="70">
        <v>7</v>
      </c>
      <c r="CR5" s="71"/>
      <c r="CS5" s="71"/>
      <c r="CT5" s="29" t="s">
        <v>30</v>
      </c>
      <c r="CU5" s="29" t="s">
        <v>31</v>
      </c>
      <c r="CV5" s="29" t="s">
        <v>19</v>
      </c>
      <c r="CW5" s="29" t="s">
        <v>32</v>
      </c>
      <c r="CX5" s="29" t="s">
        <v>6</v>
      </c>
      <c r="CY5" s="28" t="s">
        <v>6</v>
      </c>
      <c r="CZ5" s="28" t="s">
        <v>6</v>
      </c>
      <c r="DA5" s="29" t="s">
        <v>33</v>
      </c>
      <c r="DB5" s="30" t="s">
        <v>15</v>
      </c>
      <c r="DF5" s="29" t="s">
        <v>15</v>
      </c>
      <c r="DG5" s="37" t="s">
        <v>29</v>
      </c>
      <c r="DH5" s="71">
        <v>1</v>
      </c>
      <c r="DI5" s="71"/>
      <c r="DJ5" s="71"/>
      <c r="DK5" s="70">
        <v>2</v>
      </c>
      <c r="DL5" s="71"/>
      <c r="DM5" s="71"/>
      <c r="DN5" s="70">
        <v>3</v>
      </c>
      <c r="DO5" s="71"/>
      <c r="DP5" s="71"/>
      <c r="DQ5" s="70">
        <v>4</v>
      </c>
      <c r="DR5" s="71"/>
      <c r="DS5" s="71"/>
      <c r="DT5" s="70">
        <v>5</v>
      </c>
      <c r="DU5" s="71"/>
      <c r="DV5" s="71"/>
      <c r="DW5" s="70">
        <v>6</v>
      </c>
      <c r="DX5" s="71"/>
      <c r="DY5" s="71"/>
      <c r="DZ5" s="70">
        <v>7</v>
      </c>
      <c r="EA5" s="71"/>
      <c r="EB5" s="71"/>
      <c r="EC5" s="70">
        <v>8</v>
      </c>
      <c r="ED5" s="71"/>
      <c r="EE5" s="71"/>
      <c r="EF5" s="29" t="s">
        <v>30</v>
      </c>
      <c r="EG5" s="29" t="s">
        <v>31</v>
      </c>
      <c r="EH5" s="29" t="s">
        <v>19</v>
      </c>
      <c r="EI5" s="29" t="s">
        <v>32</v>
      </c>
      <c r="EJ5" s="29" t="s">
        <v>6</v>
      </c>
      <c r="EK5" s="28" t="s">
        <v>6</v>
      </c>
      <c r="EL5" s="28" t="s">
        <v>6</v>
      </c>
      <c r="EM5" s="29" t="s">
        <v>33</v>
      </c>
      <c r="EN5" s="30" t="s">
        <v>15</v>
      </c>
      <c r="FW5" s="3"/>
      <c r="HL5" s="3"/>
    </row>
    <row r="6" spans="2:256" ht="24" customHeight="1">
      <c r="B6" s="62">
        <v>1</v>
      </c>
      <c r="C6" s="63" t="s">
        <v>38</v>
      </c>
      <c r="D6" s="60"/>
      <c r="E6" s="47"/>
      <c r="F6" s="47"/>
      <c r="G6" s="61">
        <v>1</v>
      </c>
      <c r="H6" s="4" t="s">
        <v>28</v>
      </c>
      <c r="I6" s="4">
        <v>5</v>
      </c>
      <c r="J6" s="61">
        <v>4</v>
      </c>
      <c r="K6" s="4" t="s">
        <v>28</v>
      </c>
      <c r="L6" s="4">
        <v>1</v>
      </c>
      <c r="M6" s="61">
        <v>5</v>
      </c>
      <c r="N6" s="4" t="s">
        <v>28</v>
      </c>
      <c r="O6" s="4">
        <v>3</v>
      </c>
      <c r="P6" s="61">
        <v>6</v>
      </c>
      <c r="Q6" s="4" t="s">
        <v>28</v>
      </c>
      <c r="R6" s="4">
        <v>1</v>
      </c>
      <c r="S6" s="61">
        <v>7</v>
      </c>
      <c r="T6" s="4" t="s">
        <v>28</v>
      </c>
      <c r="U6" s="4">
        <v>0</v>
      </c>
      <c r="V6" s="61">
        <v>3</v>
      </c>
      <c r="W6" s="4" t="s">
        <v>28</v>
      </c>
      <c r="X6" s="4">
        <v>2</v>
      </c>
      <c r="Y6" s="61">
        <v>7</v>
      </c>
      <c r="Z6" s="4" t="s">
        <v>28</v>
      </c>
      <c r="AA6" s="4">
        <v>0</v>
      </c>
      <c r="AB6" s="64">
        <v>7</v>
      </c>
      <c r="AC6" s="64">
        <v>6</v>
      </c>
      <c r="AD6" s="64">
        <v>0</v>
      </c>
      <c r="AE6" s="64">
        <v>1</v>
      </c>
      <c r="AF6" s="64">
        <v>33</v>
      </c>
      <c r="AG6" s="48">
        <v>12</v>
      </c>
      <c r="AH6" s="48">
        <v>21</v>
      </c>
      <c r="AI6" s="64">
        <v>18</v>
      </c>
      <c r="AJ6" s="65">
        <v>1</v>
      </c>
      <c r="AK6" s="4"/>
      <c r="AL6" s="4"/>
      <c r="AM6" s="4"/>
      <c r="AN6" s="62">
        <v>1</v>
      </c>
      <c r="AO6" s="63" t="s">
        <v>25</v>
      </c>
      <c r="AP6" s="62"/>
      <c r="AQ6" s="46"/>
      <c r="AR6" s="47"/>
      <c r="AS6" s="61">
        <v>1</v>
      </c>
      <c r="AT6" s="4" t="s">
        <v>28</v>
      </c>
      <c r="AU6" s="4">
        <v>1</v>
      </c>
      <c r="AV6" s="61">
        <v>2</v>
      </c>
      <c r="AW6" s="4" t="s">
        <v>28</v>
      </c>
      <c r="AX6" s="4">
        <v>0</v>
      </c>
      <c r="AY6" s="61">
        <v>5</v>
      </c>
      <c r="AZ6" s="4" t="s">
        <v>28</v>
      </c>
      <c r="BA6" s="4">
        <v>1</v>
      </c>
      <c r="BB6" s="61">
        <v>4</v>
      </c>
      <c r="BC6" s="4" t="s">
        <v>28</v>
      </c>
      <c r="BD6" s="4">
        <v>1</v>
      </c>
      <c r="BE6" s="61">
        <v>2</v>
      </c>
      <c r="BF6" s="4" t="s">
        <v>28</v>
      </c>
      <c r="BG6" s="4">
        <v>0</v>
      </c>
      <c r="BH6" s="61">
        <v>4</v>
      </c>
      <c r="BI6" s="4" t="s">
        <v>28</v>
      </c>
      <c r="BJ6" s="4">
        <v>0</v>
      </c>
      <c r="BK6" s="64">
        <v>6</v>
      </c>
      <c r="BL6" s="64">
        <v>5</v>
      </c>
      <c r="BM6" s="64">
        <v>1</v>
      </c>
      <c r="BN6" s="64">
        <v>0</v>
      </c>
      <c r="BO6" s="64">
        <v>18</v>
      </c>
      <c r="BP6" s="48">
        <v>3</v>
      </c>
      <c r="BQ6" s="48">
        <v>15</v>
      </c>
      <c r="BR6" s="64">
        <v>16</v>
      </c>
      <c r="BS6" s="65">
        <v>1</v>
      </c>
      <c r="BT6" s="4"/>
      <c r="BU6" s="4"/>
      <c r="BV6" s="4"/>
      <c r="BW6" s="62">
        <v>1</v>
      </c>
      <c r="BX6" s="63" t="s">
        <v>27</v>
      </c>
      <c r="BY6" s="62"/>
      <c r="BZ6" s="46"/>
      <c r="CA6" s="46"/>
      <c r="CB6" s="61">
        <v>7</v>
      </c>
      <c r="CC6" s="4" t="s">
        <v>28</v>
      </c>
      <c r="CD6" s="4">
        <v>0</v>
      </c>
      <c r="CE6" s="61">
        <v>2</v>
      </c>
      <c r="CF6" s="4" t="s">
        <v>28</v>
      </c>
      <c r="CG6" s="4">
        <v>3</v>
      </c>
      <c r="CH6" s="61">
        <v>3</v>
      </c>
      <c r="CI6" s="4" t="s">
        <v>28</v>
      </c>
      <c r="CJ6" s="4">
        <v>2</v>
      </c>
      <c r="CK6" s="61">
        <v>4</v>
      </c>
      <c r="CL6" s="4" t="s">
        <v>28</v>
      </c>
      <c r="CM6" s="4">
        <v>2</v>
      </c>
      <c r="CN6" s="61">
        <v>10</v>
      </c>
      <c r="CO6" s="4" t="s">
        <v>28</v>
      </c>
      <c r="CP6" s="4">
        <v>1</v>
      </c>
      <c r="CQ6" s="61">
        <v>7</v>
      </c>
      <c r="CR6" s="4" t="s">
        <v>28</v>
      </c>
      <c r="CS6" s="4">
        <v>3</v>
      </c>
      <c r="CT6" s="64">
        <v>6</v>
      </c>
      <c r="CU6" s="64">
        <v>5</v>
      </c>
      <c r="CV6" s="64">
        <v>0</v>
      </c>
      <c r="CW6" s="64">
        <v>1</v>
      </c>
      <c r="CX6" s="64">
        <v>33</v>
      </c>
      <c r="CY6" s="48">
        <v>11</v>
      </c>
      <c r="CZ6" s="48">
        <v>22</v>
      </c>
      <c r="DA6" s="64">
        <v>15</v>
      </c>
      <c r="DB6" s="65">
        <v>1</v>
      </c>
      <c r="DC6" s="4"/>
      <c r="DD6" s="4"/>
      <c r="DE6" s="4"/>
      <c r="DF6" s="62">
        <v>1</v>
      </c>
      <c r="DG6" s="63" t="s">
        <v>37</v>
      </c>
      <c r="DH6" s="62"/>
      <c r="DI6" s="46"/>
      <c r="DJ6" s="46"/>
      <c r="DK6" s="61">
        <v>4</v>
      </c>
      <c r="DL6" s="4" t="s">
        <v>28</v>
      </c>
      <c r="DM6" s="4">
        <v>1</v>
      </c>
      <c r="DN6" s="61">
        <v>3</v>
      </c>
      <c r="DO6" s="4" t="s">
        <v>28</v>
      </c>
      <c r="DP6" s="4">
        <v>4</v>
      </c>
      <c r="DQ6" s="61">
        <v>8</v>
      </c>
      <c r="DR6" s="4" t="s">
        <v>28</v>
      </c>
      <c r="DS6" s="4">
        <v>1</v>
      </c>
      <c r="DT6" s="61">
        <v>4</v>
      </c>
      <c r="DU6" s="4" t="s">
        <v>28</v>
      </c>
      <c r="DV6" s="4">
        <v>0</v>
      </c>
      <c r="DW6" s="61">
        <v>2</v>
      </c>
      <c r="DX6" s="4" t="s">
        <v>28</v>
      </c>
      <c r="DY6" s="4">
        <v>0</v>
      </c>
      <c r="DZ6" s="61">
        <v>4</v>
      </c>
      <c r="EA6" s="4" t="s">
        <v>28</v>
      </c>
      <c r="EB6" s="4">
        <v>2</v>
      </c>
      <c r="EC6" s="61">
        <v>8</v>
      </c>
      <c r="ED6" s="4" t="s">
        <v>28</v>
      </c>
      <c r="EE6" s="4">
        <v>0</v>
      </c>
      <c r="EF6" s="64">
        <v>7</v>
      </c>
      <c r="EG6" s="64">
        <v>6</v>
      </c>
      <c r="EH6" s="64">
        <v>0</v>
      </c>
      <c r="EI6" s="64">
        <v>1</v>
      </c>
      <c r="EJ6" s="64">
        <v>33</v>
      </c>
      <c r="EK6" s="48">
        <v>8</v>
      </c>
      <c r="EL6" s="48">
        <v>25</v>
      </c>
      <c r="EM6" s="64">
        <v>18</v>
      </c>
      <c r="EN6" s="65">
        <v>1</v>
      </c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2:256" ht="24" customHeight="1">
      <c r="B7" s="56">
        <v>2</v>
      </c>
      <c r="C7" s="50" t="s">
        <v>26</v>
      </c>
      <c r="D7" s="54">
        <v>5</v>
      </c>
      <c r="E7" s="55" t="s">
        <v>28</v>
      </c>
      <c r="F7" s="55">
        <v>1</v>
      </c>
      <c r="G7" s="52"/>
      <c r="H7" s="53"/>
      <c r="I7" s="53"/>
      <c r="J7" s="54">
        <v>2</v>
      </c>
      <c r="K7" s="55" t="s">
        <v>28</v>
      </c>
      <c r="L7" s="55">
        <v>2</v>
      </c>
      <c r="M7" s="54">
        <v>7</v>
      </c>
      <c r="N7" s="55" t="s">
        <v>28</v>
      </c>
      <c r="O7" s="55">
        <v>0</v>
      </c>
      <c r="P7" s="54">
        <v>0</v>
      </c>
      <c r="Q7" s="55" t="s">
        <v>28</v>
      </c>
      <c r="R7" s="55">
        <v>2</v>
      </c>
      <c r="S7" s="54">
        <v>5</v>
      </c>
      <c r="T7" s="55" t="s">
        <v>28</v>
      </c>
      <c r="U7" s="55">
        <v>3</v>
      </c>
      <c r="V7" s="54">
        <v>5</v>
      </c>
      <c r="W7" s="55" t="s">
        <v>28</v>
      </c>
      <c r="X7" s="55">
        <v>0</v>
      </c>
      <c r="Y7" s="54">
        <v>8</v>
      </c>
      <c r="Z7" s="55" t="s">
        <v>28</v>
      </c>
      <c r="AA7" s="55">
        <v>1</v>
      </c>
      <c r="AB7" s="57">
        <v>7</v>
      </c>
      <c r="AC7" s="57">
        <v>5</v>
      </c>
      <c r="AD7" s="57">
        <v>1</v>
      </c>
      <c r="AE7" s="57">
        <v>1</v>
      </c>
      <c r="AF7" s="57">
        <v>32</v>
      </c>
      <c r="AG7" s="58">
        <v>9</v>
      </c>
      <c r="AH7" s="58">
        <v>23</v>
      </c>
      <c r="AI7" s="57">
        <v>16</v>
      </c>
      <c r="AJ7" s="59">
        <v>2</v>
      </c>
      <c r="AK7" s="4"/>
      <c r="AL7" s="4"/>
      <c r="AM7" s="4"/>
      <c r="AN7" s="56">
        <v>2</v>
      </c>
      <c r="AO7" s="50" t="s">
        <v>76</v>
      </c>
      <c r="AP7" s="54">
        <v>1</v>
      </c>
      <c r="AQ7" s="55" t="s">
        <v>28</v>
      </c>
      <c r="AR7" s="55">
        <v>1</v>
      </c>
      <c r="AS7" s="56"/>
      <c r="AT7" s="49"/>
      <c r="AU7" s="49"/>
      <c r="AV7" s="54">
        <v>4</v>
      </c>
      <c r="AW7" s="55" t="s">
        <v>28</v>
      </c>
      <c r="AX7" s="55">
        <v>2</v>
      </c>
      <c r="AY7" s="54">
        <v>3</v>
      </c>
      <c r="AZ7" s="55" t="s">
        <v>28</v>
      </c>
      <c r="BA7" s="55">
        <v>3</v>
      </c>
      <c r="BB7" s="54">
        <v>3</v>
      </c>
      <c r="BC7" s="55" t="s">
        <v>28</v>
      </c>
      <c r="BD7" s="55">
        <v>0</v>
      </c>
      <c r="BE7" s="54">
        <v>4</v>
      </c>
      <c r="BF7" s="55" t="s">
        <v>28</v>
      </c>
      <c r="BG7" s="55">
        <v>4</v>
      </c>
      <c r="BH7" s="54">
        <v>4</v>
      </c>
      <c r="BI7" s="55" t="s">
        <v>28</v>
      </c>
      <c r="BJ7" s="55">
        <v>2</v>
      </c>
      <c r="BK7" s="57">
        <v>6</v>
      </c>
      <c r="BL7" s="57">
        <v>3</v>
      </c>
      <c r="BM7" s="57">
        <v>3</v>
      </c>
      <c r="BN7" s="57">
        <v>0</v>
      </c>
      <c r="BO7" s="57">
        <v>19</v>
      </c>
      <c r="BP7" s="58">
        <v>12</v>
      </c>
      <c r="BQ7" s="58">
        <v>7</v>
      </c>
      <c r="BR7" s="57">
        <v>12</v>
      </c>
      <c r="BS7" s="59">
        <v>2</v>
      </c>
      <c r="BT7" s="4"/>
      <c r="BU7" s="4"/>
      <c r="BV7" s="4"/>
      <c r="BW7" s="56">
        <v>2</v>
      </c>
      <c r="BX7" s="50" t="s">
        <v>24</v>
      </c>
      <c r="BY7" s="54">
        <v>0</v>
      </c>
      <c r="BZ7" s="55" t="s">
        <v>28</v>
      </c>
      <c r="CA7" s="55">
        <v>7</v>
      </c>
      <c r="CB7" s="56"/>
      <c r="CC7" s="49"/>
      <c r="CD7" s="49"/>
      <c r="CE7" s="54">
        <v>4</v>
      </c>
      <c r="CF7" s="55" t="s">
        <v>28</v>
      </c>
      <c r="CG7" s="55">
        <v>1</v>
      </c>
      <c r="CH7" s="54">
        <v>5</v>
      </c>
      <c r="CI7" s="55" t="s">
        <v>28</v>
      </c>
      <c r="CJ7" s="55">
        <v>3</v>
      </c>
      <c r="CK7" s="54">
        <v>4</v>
      </c>
      <c r="CL7" s="55" t="s">
        <v>28</v>
      </c>
      <c r="CM7" s="55">
        <v>1</v>
      </c>
      <c r="CN7" s="54">
        <v>6</v>
      </c>
      <c r="CO7" s="55" t="s">
        <v>28</v>
      </c>
      <c r="CP7" s="55">
        <v>1</v>
      </c>
      <c r="CQ7" s="54">
        <v>5</v>
      </c>
      <c r="CR7" s="55" t="s">
        <v>28</v>
      </c>
      <c r="CS7" s="55">
        <v>1</v>
      </c>
      <c r="CT7" s="57">
        <v>6</v>
      </c>
      <c r="CU7" s="57">
        <v>5</v>
      </c>
      <c r="CV7" s="57">
        <v>0</v>
      </c>
      <c r="CW7" s="57">
        <v>1</v>
      </c>
      <c r="CX7" s="57">
        <v>24</v>
      </c>
      <c r="CY7" s="58">
        <v>14</v>
      </c>
      <c r="CZ7" s="58">
        <v>10</v>
      </c>
      <c r="DA7" s="57">
        <v>15</v>
      </c>
      <c r="DB7" s="59">
        <v>2</v>
      </c>
      <c r="DC7" s="4"/>
      <c r="DD7" s="4"/>
      <c r="DE7" s="4"/>
      <c r="DF7" s="56">
        <v>2</v>
      </c>
      <c r="DG7" s="50" t="s">
        <v>177</v>
      </c>
      <c r="DH7" s="54">
        <v>1</v>
      </c>
      <c r="DI7" s="55" t="s">
        <v>28</v>
      </c>
      <c r="DJ7" s="55">
        <v>4</v>
      </c>
      <c r="DK7" s="56"/>
      <c r="DL7" s="49"/>
      <c r="DM7" s="49"/>
      <c r="DN7" s="54">
        <v>6</v>
      </c>
      <c r="DO7" s="55" t="s">
        <v>28</v>
      </c>
      <c r="DP7" s="55">
        <v>3</v>
      </c>
      <c r="DQ7" s="54">
        <v>3</v>
      </c>
      <c r="DR7" s="55" t="s">
        <v>28</v>
      </c>
      <c r="DS7" s="55">
        <v>2</v>
      </c>
      <c r="DT7" s="54">
        <v>8</v>
      </c>
      <c r="DU7" s="55" t="s">
        <v>28</v>
      </c>
      <c r="DV7" s="55">
        <v>1</v>
      </c>
      <c r="DW7" s="54">
        <v>4</v>
      </c>
      <c r="DX7" s="55" t="s">
        <v>28</v>
      </c>
      <c r="DY7" s="55">
        <v>2</v>
      </c>
      <c r="DZ7" s="54">
        <v>3</v>
      </c>
      <c r="EA7" s="55" t="s">
        <v>28</v>
      </c>
      <c r="EB7" s="55">
        <v>0</v>
      </c>
      <c r="EC7" s="54">
        <v>7</v>
      </c>
      <c r="ED7" s="55" t="s">
        <v>28</v>
      </c>
      <c r="EE7" s="55">
        <v>1</v>
      </c>
      <c r="EF7" s="57">
        <v>7</v>
      </c>
      <c r="EG7" s="57">
        <v>6</v>
      </c>
      <c r="EH7" s="57">
        <v>0</v>
      </c>
      <c r="EI7" s="57">
        <v>1</v>
      </c>
      <c r="EJ7" s="57">
        <v>32</v>
      </c>
      <c r="EK7" s="58">
        <v>13</v>
      </c>
      <c r="EL7" s="58">
        <v>19</v>
      </c>
      <c r="EM7" s="57">
        <v>18</v>
      </c>
      <c r="EN7" s="59">
        <v>2</v>
      </c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M7" s="4"/>
      <c r="HN7" s="4"/>
      <c r="HO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ht="24" customHeight="1">
      <c r="B8" s="56">
        <v>3</v>
      </c>
      <c r="C8" s="50" t="s">
        <v>170</v>
      </c>
      <c r="D8" s="54">
        <v>1</v>
      </c>
      <c r="E8" s="55" t="s">
        <v>28</v>
      </c>
      <c r="F8" s="55">
        <v>4</v>
      </c>
      <c r="G8" s="54">
        <v>2</v>
      </c>
      <c r="H8" s="55" t="s">
        <v>28</v>
      </c>
      <c r="I8" s="55">
        <v>2</v>
      </c>
      <c r="J8" s="52"/>
      <c r="K8" s="53"/>
      <c r="L8" s="53"/>
      <c r="M8" s="54">
        <v>2</v>
      </c>
      <c r="N8" s="55" t="s">
        <v>28</v>
      </c>
      <c r="O8" s="55">
        <v>2</v>
      </c>
      <c r="P8" s="54">
        <v>7</v>
      </c>
      <c r="Q8" s="55" t="s">
        <v>28</v>
      </c>
      <c r="R8" s="55">
        <v>1</v>
      </c>
      <c r="S8" s="54">
        <v>7</v>
      </c>
      <c r="T8" s="55" t="s">
        <v>28</v>
      </c>
      <c r="U8" s="55">
        <v>0</v>
      </c>
      <c r="V8" s="54">
        <v>6</v>
      </c>
      <c r="W8" s="55" t="s">
        <v>28</v>
      </c>
      <c r="X8" s="55">
        <v>2</v>
      </c>
      <c r="Y8" s="54">
        <v>8</v>
      </c>
      <c r="Z8" s="55" t="s">
        <v>28</v>
      </c>
      <c r="AA8" s="55">
        <v>0</v>
      </c>
      <c r="AB8" s="57">
        <v>7</v>
      </c>
      <c r="AC8" s="57">
        <v>4</v>
      </c>
      <c r="AD8" s="57">
        <v>2</v>
      </c>
      <c r="AE8" s="57">
        <v>1</v>
      </c>
      <c r="AF8" s="57">
        <v>33</v>
      </c>
      <c r="AG8" s="58">
        <v>11</v>
      </c>
      <c r="AH8" s="58">
        <v>22</v>
      </c>
      <c r="AI8" s="57">
        <v>14</v>
      </c>
      <c r="AJ8" s="59">
        <v>3</v>
      </c>
      <c r="AK8" s="4"/>
      <c r="AL8" s="4"/>
      <c r="AM8" s="4"/>
      <c r="AN8" s="56">
        <v>3</v>
      </c>
      <c r="AO8" s="50" t="s">
        <v>103</v>
      </c>
      <c r="AP8" s="54">
        <v>0</v>
      </c>
      <c r="AQ8" s="55" t="s">
        <v>28</v>
      </c>
      <c r="AR8" s="55">
        <v>2</v>
      </c>
      <c r="AS8" s="54">
        <v>2</v>
      </c>
      <c r="AT8" s="55" t="s">
        <v>28</v>
      </c>
      <c r="AU8" s="55">
        <v>4</v>
      </c>
      <c r="AV8" s="56"/>
      <c r="AW8" s="49"/>
      <c r="AX8" s="49"/>
      <c r="AY8" s="54">
        <v>7</v>
      </c>
      <c r="AZ8" s="55" t="s">
        <v>28</v>
      </c>
      <c r="BA8" s="55">
        <v>4</v>
      </c>
      <c r="BB8" s="54">
        <v>8</v>
      </c>
      <c r="BC8" s="55" t="s">
        <v>28</v>
      </c>
      <c r="BD8" s="55">
        <v>0</v>
      </c>
      <c r="BE8" s="54">
        <v>4</v>
      </c>
      <c r="BF8" s="55" t="s">
        <v>28</v>
      </c>
      <c r="BG8" s="55">
        <v>2</v>
      </c>
      <c r="BH8" s="54">
        <v>3</v>
      </c>
      <c r="BI8" s="55" t="s">
        <v>28</v>
      </c>
      <c r="BJ8" s="55">
        <v>0</v>
      </c>
      <c r="BK8" s="57">
        <v>6</v>
      </c>
      <c r="BL8" s="57">
        <v>4</v>
      </c>
      <c r="BM8" s="57">
        <v>0</v>
      </c>
      <c r="BN8" s="57">
        <v>2</v>
      </c>
      <c r="BO8" s="57">
        <v>24</v>
      </c>
      <c r="BP8" s="58">
        <v>12</v>
      </c>
      <c r="BQ8" s="58">
        <v>12</v>
      </c>
      <c r="BR8" s="57">
        <v>12</v>
      </c>
      <c r="BS8" s="59">
        <v>3</v>
      </c>
      <c r="BT8" s="4"/>
      <c r="BU8" s="4"/>
      <c r="BV8" s="4"/>
      <c r="BW8" s="56">
        <v>3</v>
      </c>
      <c r="BX8" s="50" t="s">
        <v>102</v>
      </c>
      <c r="BY8" s="54">
        <v>3</v>
      </c>
      <c r="BZ8" s="55" t="s">
        <v>28</v>
      </c>
      <c r="CA8" s="55">
        <v>2</v>
      </c>
      <c r="CB8" s="54">
        <v>1</v>
      </c>
      <c r="CC8" s="55" t="s">
        <v>28</v>
      </c>
      <c r="CD8" s="55">
        <v>4</v>
      </c>
      <c r="CE8" s="56"/>
      <c r="CF8" s="49"/>
      <c r="CG8" s="53"/>
      <c r="CH8" s="54">
        <v>2</v>
      </c>
      <c r="CI8" s="55" t="s">
        <v>28</v>
      </c>
      <c r="CJ8" s="55">
        <v>3</v>
      </c>
      <c r="CK8" s="54">
        <v>7</v>
      </c>
      <c r="CL8" s="55" t="s">
        <v>28</v>
      </c>
      <c r="CM8" s="55">
        <v>2</v>
      </c>
      <c r="CN8" s="54">
        <v>7</v>
      </c>
      <c r="CO8" s="55" t="s">
        <v>28</v>
      </c>
      <c r="CP8" s="55">
        <v>3</v>
      </c>
      <c r="CQ8" s="54">
        <v>7</v>
      </c>
      <c r="CR8" s="55" t="s">
        <v>28</v>
      </c>
      <c r="CS8" s="55">
        <v>0</v>
      </c>
      <c r="CT8" s="57">
        <v>6</v>
      </c>
      <c r="CU8" s="57">
        <v>4</v>
      </c>
      <c r="CV8" s="57">
        <v>0</v>
      </c>
      <c r="CW8" s="57">
        <v>2</v>
      </c>
      <c r="CX8" s="57">
        <v>27</v>
      </c>
      <c r="CY8" s="58">
        <v>14</v>
      </c>
      <c r="CZ8" s="58">
        <v>13</v>
      </c>
      <c r="DA8" s="57">
        <v>12</v>
      </c>
      <c r="DB8" s="59">
        <v>3</v>
      </c>
      <c r="DC8" s="4"/>
      <c r="DD8" s="4"/>
      <c r="DE8" s="4"/>
      <c r="DF8" s="56">
        <v>3</v>
      </c>
      <c r="DG8" s="50" t="s">
        <v>77</v>
      </c>
      <c r="DH8" s="54">
        <v>4</v>
      </c>
      <c r="DI8" s="55" t="s">
        <v>28</v>
      </c>
      <c r="DJ8" s="55">
        <v>3</v>
      </c>
      <c r="DK8" s="54">
        <v>3</v>
      </c>
      <c r="DL8" s="55" t="s">
        <v>28</v>
      </c>
      <c r="DM8" s="55">
        <v>6</v>
      </c>
      <c r="DN8" s="56"/>
      <c r="DO8" s="49"/>
      <c r="DP8" s="49"/>
      <c r="DQ8" s="54">
        <v>6</v>
      </c>
      <c r="DR8" s="55" t="s">
        <v>28</v>
      </c>
      <c r="DS8" s="55">
        <v>1</v>
      </c>
      <c r="DT8" s="54">
        <v>6</v>
      </c>
      <c r="DU8" s="55" t="s">
        <v>28</v>
      </c>
      <c r="DV8" s="55">
        <v>0</v>
      </c>
      <c r="DW8" s="54">
        <v>5</v>
      </c>
      <c r="DX8" s="55" t="s">
        <v>28</v>
      </c>
      <c r="DY8" s="55">
        <v>3</v>
      </c>
      <c r="DZ8" s="54">
        <v>5</v>
      </c>
      <c r="EA8" s="55" t="s">
        <v>28</v>
      </c>
      <c r="EB8" s="55">
        <v>1</v>
      </c>
      <c r="EC8" s="54">
        <v>4</v>
      </c>
      <c r="ED8" s="55" t="s">
        <v>28</v>
      </c>
      <c r="EE8" s="55">
        <v>2</v>
      </c>
      <c r="EF8" s="57">
        <v>7</v>
      </c>
      <c r="EG8" s="57">
        <v>6</v>
      </c>
      <c r="EH8" s="57">
        <v>0</v>
      </c>
      <c r="EI8" s="57">
        <v>1</v>
      </c>
      <c r="EJ8" s="57">
        <v>33</v>
      </c>
      <c r="EK8" s="58">
        <v>16</v>
      </c>
      <c r="EL8" s="58">
        <v>17</v>
      </c>
      <c r="EM8" s="57">
        <v>18</v>
      </c>
      <c r="EN8" s="59">
        <v>3</v>
      </c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X8" s="4"/>
      <c r="FY8" s="4"/>
      <c r="FZ8" s="4"/>
      <c r="GA8" s="4"/>
      <c r="GB8" s="4"/>
      <c r="GC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M8" s="4"/>
      <c r="HN8" s="4"/>
      <c r="HO8" s="4"/>
      <c r="HP8" s="4"/>
      <c r="HQ8" s="4"/>
      <c r="HR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ht="24" customHeight="1">
      <c r="B9" s="56">
        <v>4</v>
      </c>
      <c r="C9" s="50" t="s">
        <v>171</v>
      </c>
      <c r="D9" s="54">
        <v>3</v>
      </c>
      <c r="E9" s="55" t="s">
        <v>28</v>
      </c>
      <c r="F9" s="55">
        <v>5</v>
      </c>
      <c r="G9" s="54">
        <v>0</v>
      </c>
      <c r="H9" s="55" t="s">
        <v>28</v>
      </c>
      <c r="I9" s="55">
        <v>7</v>
      </c>
      <c r="J9" s="54">
        <v>2</v>
      </c>
      <c r="K9" s="55" t="s">
        <v>28</v>
      </c>
      <c r="L9" s="55">
        <v>2</v>
      </c>
      <c r="M9" s="52"/>
      <c r="N9" s="53"/>
      <c r="O9" s="53"/>
      <c r="P9" s="54">
        <v>5</v>
      </c>
      <c r="Q9" s="55" t="s">
        <v>28</v>
      </c>
      <c r="R9" s="55">
        <v>3</v>
      </c>
      <c r="S9" s="54">
        <v>1</v>
      </c>
      <c r="T9" s="55" t="s">
        <v>28</v>
      </c>
      <c r="U9" s="55">
        <v>1</v>
      </c>
      <c r="V9" s="54">
        <v>5</v>
      </c>
      <c r="W9" s="55" t="s">
        <v>28</v>
      </c>
      <c r="X9" s="55">
        <v>0</v>
      </c>
      <c r="Y9" s="54">
        <v>6</v>
      </c>
      <c r="Z9" s="55" t="s">
        <v>28</v>
      </c>
      <c r="AA9" s="55">
        <v>1</v>
      </c>
      <c r="AB9" s="57">
        <v>7</v>
      </c>
      <c r="AC9" s="57">
        <v>3</v>
      </c>
      <c r="AD9" s="57">
        <v>2</v>
      </c>
      <c r="AE9" s="57">
        <v>2</v>
      </c>
      <c r="AF9" s="57">
        <v>22</v>
      </c>
      <c r="AG9" s="58">
        <v>19</v>
      </c>
      <c r="AH9" s="58">
        <v>3</v>
      </c>
      <c r="AI9" s="57">
        <v>11</v>
      </c>
      <c r="AJ9" s="59">
        <v>4</v>
      </c>
      <c r="AK9" s="4"/>
      <c r="AL9" s="4"/>
      <c r="AM9" s="4"/>
      <c r="AN9" s="56">
        <v>4</v>
      </c>
      <c r="AO9" s="50" t="s">
        <v>174</v>
      </c>
      <c r="AP9" s="54">
        <v>1</v>
      </c>
      <c r="AQ9" s="55" t="s">
        <v>28</v>
      </c>
      <c r="AR9" s="55">
        <v>5</v>
      </c>
      <c r="AS9" s="54">
        <v>3</v>
      </c>
      <c r="AT9" s="55" t="s">
        <v>28</v>
      </c>
      <c r="AU9" s="55">
        <v>3</v>
      </c>
      <c r="AV9" s="54">
        <v>4</v>
      </c>
      <c r="AW9" s="55" t="s">
        <v>28</v>
      </c>
      <c r="AX9" s="55">
        <v>7</v>
      </c>
      <c r="AY9" s="56"/>
      <c r="AZ9" s="49"/>
      <c r="BA9" s="49"/>
      <c r="BB9" s="54">
        <v>8</v>
      </c>
      <c r="BC9" s="55" t="s">
        <v>28</v>
      </c>
      <c r="BD9" s="55">
        <v>1</v>
      </c>
      <c r="BE9" s="54">
        <v>4</v>
      </c>
      <c r="BF9" s="55" t="s">
        <v>28</v>
      </c>
      <c r="BG9" s="55">
        <v>3</v>
      </c>
      <c r="BH9" s="54">
        <v>6</v>
      </c>
      <c r="BI9" s="55" t="s">
        <v>28</v>
      </c>
      <c r="BJ9" s="55">
        <v>0</v>
      </c>
      <c r="BK9" s="57">
        <v>6</v>
      </c>
      <c r="BL9" s="57">
        <v>3</v>
      </c>
      <c r="BM9" s="57">
        <v>1</v>
      </c>
      <c r="BN9" s="57">
        <v>2</v>
      </c>
      <c r="BO9" s="57">
        <v>26</v>
      </c>
      <c r="BP9" s="58">
        <v>19</v>
      </c>
      <c r="BQ9" s="58">
        <v>7</v>
      </c>
      <c r="BR9" s="57">
        <v>10</v>
      </c>
      <c r="BS9" s="59">
        <v>4</v>
      </c>
      <c r="BT9" s="4"/>
      <c r="BU9" s="4"/>
      <c r="BV9" s="4"/>
      <c r="BW9" s="56">
        <v>4</v>
      </c>
      <c r="BX9" s="50" t="s">
        <v>175</v>
      </c>
      <c r="BY9" s="54">
        <v>2</v>
      </c>
      <c r="BZ9" s="55" t="s">
        <v>28</v>
      </c>
      <c r="CA9" s="55">
        <v>3</v>
      </c>
      <c r="CB9" s="54">
        <v>3</v>
      </c>
      <c r="CC9" s="55" t="s">
        <v>28</v>
      </c>
      <c r="CD9" s="55">
        <v>5</v>
      </c>
      <c r="CE9" s="54">
        <v>3</v>
      </c>
      <c r="CF9" s="55" t="s">
        <v>28</v>
      </c>
      <c r="CG9" s="55">
        <v>2</v>
      </c>
      <c r="CH9" s="56"/>
      <c r="CI9" s="49"/>
      <c r="CJ9" s="49"/>
      <c r="CK9" s="54">
        <v>2</v>
      </c>
      <c r="CL9" s="55" t="s">
        <v>28</v>
      </c>
      <c r="CM9" s="55">
        <v>5</v>
      </c>
      <c r="CN9" s="54">
        <v>8</v>
      </c>
      <c r="CO9" s="55" t="s">
        <v>28</v>
      </c>
      <c r="CP9" s="55">
        <v>1</v>
      </c>
      <c r="CQ9" s="54">
        <v>5</v>
      </c>
      <c r="CR9" s="55" t="s">
        <v>28</v>
      </c>
      <c r="CS9" s="55">
        <v>0</v>
      </c>
      <c r="CT9" s="57">
        <v>6</v>
      </c>
      <c r="CU9" s="57">
        <v>3</v>
      </c>
      <c r="CV9" s="57">
        <v>0</v>
      </c>
      <c r="CW9" s="57">
        <v>3</v>
      </c>
      <c r="CX9" s="57">
        <v>23</v>
      </c>
      <c r="CY9" s="58">
        <v>16</v>
      </c>
      <c r="CZ9" s="58">
        <v>7</v>
      </c>
      <c r="DA9" s="57">
        <v>9</v>
      </c>
      <c r="DB9" s="59">
        <v>4</v>
      </c>
      <c r="DC9" s="4"/>
      <c r="DD9" s="4"/>
      <c r="DE9" s="4"/>
      <c r="DF9" s="56">
        <v>4</v>
      </c>
      <c r="DG9" s="50" t="s">
        <v>80</v>
      </c>
      <c r="DH9" s="54">
        <v>1</v>
      </c>
      <c r="DI9" s="55" t="s">
        <v>28</v>
      </c>
      <c r="DJ9" s="55">
        <v>8</v>
      </c>
      <c r="DK9" s="54">
        <v>2</v>
      </c>
      <c r="DL9" s="55" t="s">
        <v>28</v>
      </c>
      <c r="DM9" s="55">
        <v>3</v>
      </c>
      <c r="DN9" s="54">
        <v>1</v>
      </c>
      <c r="DO9" s="55" t="s">
        <v>28</v>
      </c>
      <c r="DP9" s="55">
        <v>6</v>
      </c>
      <c r="DQ9" s="56"/>
      <c r="DR9" s="49"/>
      <c r="DS9" s="53"/>
      <c r="DT9" s="54">
        <v>7</v>
      </c>
      <c r="DU9" s="55" t="s">
        <v>28</v>
      </c>
      <c r="DV9" s="55">
        <v>0</v>
      </c>
      <c r="DW9" s="54">
        <v>1</v>
      </c>
      <c r="DX9" s="55" t="s">
        <v>28</v>
      </c>
      <c r="DY9" s="55">
        <v>1</v>
      </c>
      <c r="DZ9" s="54">
        <v>6</v>
      </c>
      <c r="EA9" s="55" t="s">
        <v>28</v>
      </c>
      <c r="EB9" s="55">
        <v>0</v>
      </c>
      <c r="EC9" s="54">
        <v>5</v>
      </c>
      <c r="ED9" s="55" t="s">
        <v>28</v>
      </c>
      <c r="EE9" s="55">
        <v>2</v>
      </c>
      <c r="EF9" s="57">
        <v>7</v>
      </c>
      <c r="EG9" s="57">
        <v>3</v>
      </c>
      <c r="EH9" s="57">
        <v>1</v>
      </c>
      <c r="EI9" s="57">
        <v>3</v>
      </c>
      <c r="EJ9" s="57">
        <v>23</v>
      </c>
      <c r="EK9" s="58">
        <v>20</v>
      </c>
      <c r="EL9" s="58">
        <v>3</v>
      </c>
      <c r="EM9" s="57">
        <v>10</v>
      </c>
      <c r="EN9" s="59">
        <v>4</v>
      </c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X9" s="4"/>
      <c r="FY9" s="4"/>
      <c r="FZ9" s="4"/>
      <c r="GA9" s="4"/>
      <c r="GB9" s="4"/>
      <c r="GC9" s="4"/>
      <c r="GD9" s="4"/>
      <c r="GE9" s="4"/>
      <c r="GF9" s="4"/>
      <c r="GG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M9" s="4"/>
      <c r="HN9" s="4"/>
      <c r="HO9" s="4"/>
      <c r="HP9" s="4"/>
      <c r="HQ9" s="4"/>
      <c r="HR9" s="4"/>
      <c r="HS9" s="4"/>
      <c r="HT9" s="4"/>
      <c r="HU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ht="24" customHeight="1">
      <c r="B10" s="56">
        <v>5</v>
      </c>
      <c r="C10" s="50" t="s">
        <v>78</v>
      </c>
      <c r="D10" s="54">
        <v>1</v>
      </c>
      <c r="E10" s="55" t="s">
        <v>28</v>
      </c>
      <c r="F10" s="55">
        <v>6</v>
      </c>
      <c r="G10" s="54">
        <v>2</v>
      </c>
      <c r="H10" s="55" t="s">
        <v>28</v>
      </c>
      <c r="I10" s="55">
        <v>0</v>
      </c>
      <c r="J10" s="54">
        <v>1</v>
      </c>
      <c r="K10" s="55" t="s">
        <v>28</v>
      </c>
      <c r="L10" s="55">
        <v>7</v>
      </c>
      <c r="M10" s="54">
        <v>3</v>
      </c>
      <c r="N10" s="55" t="s">
        <v>28</v>
      </c>
      <c r="O10" s="55">
        <v>5</v>
      </c>
      <c r="P10" s="52"/>
      <c r="Q10" s="53"/>
      <c r="R10" s="53"/>
      <c r="S10" s="54">
        <v>2</v>
      </c>
      <c r="T10" s="55" t="s">
        <v>28</v>
      </c>
      <c r="U10" s="55">
        <v>1</v>
      </c>
      <c r="V10" s="54">
        <v>2</v>
      </c>
      <c r="W10" s="55" t="s">
        <v>28</v>
      </c>
      <c r="X10" s="55">
        <v>3</v>
      </c>
      <c r="Y10" s="54">
        <v>8</v>
      </c>
      <c r="Z10" s="55" t="s">
        <v>28</v>
      </c>
      <c r="AA10" s="55">
        <v>0</v>
      </c>
      <c r="AB10" s="57">
        <v>7</v>
      </c>
      <c r="AC10" s="57">
        <v>3</v>
      </c>
      <c r="AD10" s="57">
        <v>0</v>
      </c>
      <c r="AE10" s="57">
        <v>4</v>
      </c>
      <c r="AF10" s="57">
        <v>19</v>
      </c>
      <c r="AG10" s="58">
        <v>22</v>
      </c>
      <c r="AH10" s="58">
        <v>-3</v>
      </c>
      <c r="AI10" s="57">
        <v>9</v>
      </c>
      <c r="AJ10" s="59">
        <v>5</v>
      </c>
      <c r="AK10" s="4"/>
      <c r="AL10" s="4"/>
      <c r="AM10" s="4"/>
      <c r="AN10" s="56">
        <v>5</v>
      </c>
      <c r="AO10" s="50" t="s">
        <v>105</v>
      </c>
      <c r="AP10" s="54">
        <v>1</v>
      </c>
      <c r="AQ10" s="55" t="s">
        <v>28</v>
      </c>
      <c r="AR10" s="55">
        <v>4</v>
      </c>
      <c r="AS10" s="54">
        <v>0</v>
      </c>
      <c r="AT10" s="55" t="s">
        <v>28</v>
      </c>
      <c r="AU10" s="55">
        <v>3</v>
      </c>
      <c r="AV10" s="54">
        <v>0</v>
      </c>
      <c r="AW10" s="55" t="s">
        <v>28</v>
      </c>
      <c r="AX10" s="55">
        <v>8</v>
      </c>
      <c r="AY10" s="54">
        <v>1</v>
      </c>
      <c r="AZ10" s="55" t="s">
        <v>28</v>
      </c>
      <c r="BA10" s="55">
        <v>8</v>
      </c>
      <c r="BB10" s="56"/>
      <c r="BC10" s="49"/>
      <c r="BD10" s="49"/>
      <c r="BE10" s="54">
        <v>4</v>
      </c>
      <c r="BF10" s="55" t="s">
        <v>28</v>
      </c>
      <c r="BG10" s="55">
        <v>3</v>
      </c>
      <c r="BH10" s="54">
        <v>6</v>
      </c>
      <c r="BI10" s="55" t="s">
        <v>28</v>
      </c>
      <c r="BJ10" s="55">
        <v>0</v>
      </c>
      <c r="BK10" s="57">
        <v>6</v>
      </c>
      <c r="BL10" s="57">
        <v>2</v>
      </c>
      <c r="BM10" s="57">
        <v>0</v>
      </c>
      <c r="BN10" s="57">
        <v>4</v>
      </c>
      <c r="BO10" s="57">
        <v>12</v>
      </c>
      <c r="BP10" s="58">
        <v>26</v>
      </c>
      <c r="BQ10" s="58">
        <v>-14</v>
      </c>
      <c r="BR10" s="57">
        <v>6</v>
      </c>
      <c r="BS10" s="59">
        <v>5</v>
      </c>
      <c r="BT10" s="4"/>
      <c r="BU10" s="4"/>
      <c r="BV10" s="4"/>
      <c r="BW10" s="56">
        <v>5</v>
      </c>
      <c r="BX10" s="50" t="s">
        <v>79</v>
      </c>
      <c r="BY10" s="54">
        <v>2</v>
      </c>
      <c r="BZ10" s="55" t="s">
        <v>28</v>
      </c>
      <c r="CA10" s="55">
        <v>4</v>
      </c>
      <c r="CB10" s="54">
        <v>1</v>
      </c>
      <c r="CC10" s="55" t="s">
        <v>28</v>
      </c>
      <c r="CD10" s="55">
        <v>4</v>
      </c>
      <c r="CE10" s="54">
        <v>2</v>
      </c>
      <c r="CF10" s="55" t="s">
        <v>28</v>
      </c>
      <c r="CG10" s="55">
        <v>7</v>
      </c>
      <c r="CH10" s="54">
        <v>5</v>
      </c>
      <c r="CI10" s="55" t="s">
        <v>28</v>
      </c>
      <c r="CJ10" s="55">
        <v>2</v>
      </c>
      <c r="CK10" s="56"/>
      <c r="CL10" s="49"/>
      <c r="CM10" s="49"/>
      <c r="CN10" s="54">
        <v>3</v>
      </c>
      <c r="CO10" s="55" t="s">
        <v>28</v>
      </c>
      <c r="CP10" s="55">
        <v>3</v>
      </c>
      <c r="CQ10" s="54">
        <v>8</v>
      </c>
      <c r="CR10" s="55" t="s">
        <v>28</v>
      </c>
      <c r="CS10" s="55">
        <v>0</v>
      </c>
      <c r="CT10" s="57">
        <v>6</v>
      </c>
      <c r="CU10" s="57">
        <v>2</v>
      </c>
      <c r="CV10" s="57">
        <v>1</v>
      </c>
      <c r="CW10" s="57">
        <v>3</v>
      </c>
      <c r="CX10" s="57">
        <v>21</v>
      </c>
      <c r="CY10" s="58">
        <v>20</v>
      </c>
      <c r="CZ10" s="58">
        <v>1</v>
      </c>
      <c r="DA10" s="57">
        <v>7</v>
      </c>
      <c r="DB10" s="59">
        <v>5</v>
      </c>
      <c r="DC10" s="4"/>
      <c r="DD10" s="4"/>
      <c r="DE10" s="4"/>
      <c r="DF10" s="56">
        <v>5</v>
      </c>
      <c r="DG10" s="50" t="s">
        <v>178</v>
      </c>
      <c r="DH10" s="54">
        <v>0</v>
      </c>
      <c r="DI10" s="55" t="s">
        <v>28</v>
      </c>
      <c r="DJ10" s="55">
        <v>4</v>
      </c>
      <c r="DK10" s="54">
        <v>1</v>
      </c>
      <c r="DL10" s="55" t="s">
        <v>28</v>
      </c>
      <c r="DM10" s="55">
        <v>8</v>
      </c>
      <c r="DN10" s="54">
        <v>0</v>
      </c>
      <c r="DO10" s="55" t="s">
        <v>28</v>
      </c>
      <c r="DP10" s="55">
        <v>6</v>
      </c>
      <c r="DQ10" s="54">
        <v>0</v>
      </c>
      <c r="DR10" s="55" t="s">
        <v>28</v>
      </c>
      <c r="DS10" s="55">
        <v>7</v>
      </c>
      <c r="DT10" s="56"/>
      <c r="DU10" s="49"/>
      <c r="DV10" s="49"/>
      <c r="DW10" s="54">
        <v>2</v>
      </c>
      <c r="DX10" s="55" t="s">
        <v>28</v>
      </c>
      <c r="DY10" s="55">
        <v>2</v>
      </c>
      <c r="DZ10" s="54">
        <v>3</v>
      </c>
      <c r="EA10" s="55" t="s">
        <v>28</v>
      </c>
      <c r="EB10" s="55">
        <v>1</v>
      </c>
      <c r="EC10" s="54">
        <v>5</v>
      </c>
      <c r="ED10" s="55" t="s">
        <v>28</v>
      </c>
      <c r="EE10" s="55">
        <v>0</v>
      </c>
      <c r="EF10" s="57">
        <v>7</v>
      </c>
      <c r="EG10" s="57">
        <v>2</v>
      </c>
      <c r="EH10" s="57">
        <v>1</v>
      </c>
      <c r="EI10" s="57">
        <v>4</v>
      </c>
      <c r="EJ10" s="57">
        <v>11</v>
      </c>
      <c r="EK10" s="58">
        <v>28</v>
      </c>
      <c r="EL10" s="58">
        <v>-17</v>
      </c>
      <c r="EM10" s="57">
        <v>7</v>
      </c>
      <c r="EN10" s="59">
        <v>5</v>
      </c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ht="24" customHeight="1">
      <c r="B11" s="56">
        <v>6</v>
      </c>
      <c r="C11" s="50" t="s">
        <v>172</v>
      </c>
      <c r="D11" s="54">
        <v>0</v>
      </c>
      <c r="E11" s="55" t="s">
        <v>28</v>
      </c>
      <c r="F11" s="55">
        <v>7</v>
      </c>
      <c r="G11" s="54">
        <v>3</v>
      </c>
      <c r="H11" s="55" t="s">
        <v>28</v>
      </c>
      <c r="I11" s="55">
        <v>5</v>
      </c>
      <c r="J11" s="54">
        <v>0</v>
      </c>
      <c r="K11" s="55" t="s">
        <v>28</v>
      </c>
      <c r="L11" s="55">
        <v>7</v>
      </c>
      <c r="M11" s="54">
        <v>1</v>
      </c>
      <c r="N11" s="55" t="s">
        <v>28</v>
      </c>
      <c r="O11" s="55">
        <v>1</v>
      </c>
      <c r="P11" s="54">
        <v>1</v>
      </c>
      <c r="Q11" s="55" t="s">
        <v>28</v>
      </c>
      <c r="R11" s="55">
        <v>2</v>
      </c>
      <c r="S11" s="52"/>
      <c r="T11" s="53"/>
      <c r="U11" s="53"/>
      <c r="V11" s="54">
        <v>3</v>
      </c>
      <c r="W11" s="55" t="s">
        <v>28</v>
      </c>
      <c r="X11" s="55">
        <v>2</v>
      </c>
      <c r="Y11" s="54">
        <v>5</v>
      </c>
      <c r="Z11" s="55" t="s">
        <v>28</v>
      </c>
      <c r="AA11" s="55">
        <v>1</v>
      </c>
      <c r="AB11" s="57">
        <v>7</v>
      </c>
      <c r="AC11" s="57">
        <v>2</v>
      </c>
      <c r="AD11" s="57">
        <v>1</v>
      </c>
      <c r="AE11" s="57">
        <v>4</v>
      </c>
      <c r="AF11" s="57">
        <v>13</v>
      </c>
      <c r="AG11" s="58">
        <v>25</v>
      </c>
      <c r="AH11" s="58">
        <v>-12</v>
      </c>
      <c r="AI11" s="57">
        <v>7</v>
      </c>
      <c r="AJ11" s="59">
        <v>6</v>
      </c>
      <c r="AK11" s="4"/>
      <c r="AL11" s="4"/>
      <c r="AM11" s="4"/>
      <c r="AN11" s="56">
        <v>6</v>
      </c>
      <c r="AO11" s="50" t="s">
        <v>107</v>
      </c>
      <c r="AP11" s="54">
        <v>0</v>
      </c>
      <c r="AQ11" s="55" t="s">
        <v>28</v>
      </c>
      <c r="AR11" s="55">
        <v>2</v>
      </c>
      <c r="AS11" s="54">
        <v>4</v>
      </c>
      <c r="AT11" s="55" t="s">
        <v>28</v>
      </c>
      <c r="AU11" s="55">
        <v>4</v>
      </c>
      <c r="AV11" s="54">
        <v>2</v>
      </c>
      <c r="AW11" s="55" t="s">
        <v>28</v>
      </c>
      <c r="AX11" s="55">
        <v>4</v>
      </c>
      <c r="AY11" s="54">
        <v>3</v>
      </c>
      <c r="AZ11" s="55" t="s">
        <v>28</v>
      </c>
      <c r="BA11" s="55">
        <v>4</v>
      </c>
      <c r="BB11" s="54">
        <v>3</v>
      </c>
      <c r="BC11" s="55" t="s">
        <v>28</v>
      </c>
      <c r="BD11" s="55">
        <v>4</v>
      </c>
      <c r="BE11" s="56"/>
      <c r="BF11" s="49"/>
      <c r="BG11" s="49"/>
      <c r="BH11" s="54">
        <v>4</v>
      </c>
      <c r="BI11" s="55" t="s">
        <v>28</v>
      </c>
      <c r="BJ11" s="55">
        <v>1</v>
      </c>
      <c r="BK11" s="57">
        <v>6</v>
      </c>
      <c r="BL11" s="57">
        <v>1</v>
      </c>
      <c r="BM11" s="57">
        <v>1</v>
      </c>
      <c r="BN11" s="57">
        <v>4</v>
      </c>
      <c r="BO11" s="57">
        <v>16</v>
      </c>
      <c r="BP11" s="58">
        <v>19</v>
      </c>
      <c r="BQ11" s="58">
        <v>-3</v>
      </c>
      <c r="BR11" s="57">
        <v>4</v>
      </c>
      <c r="BS11" s="59">
        <v>6</v>
      </c>
      <c r="BT11" s="4"/>
      <c r="BU11" s="4"/>
      <c r="BV11" s="4"/>
      <c r="BW11" s="56">
        <v>6</v>
      </c>
      <c r="BX11" s="50" t="s">
        <v>176</v>
      </c>
      <c r="BY11" s="54">
        <v>1</v>
      </c>
      <c r="BZ11" s="55" t="s">
        <v>28</v>
      </c>
      <c r="CA11" s="55">
        <v>10</v>
      </c>
      <c r="CB11" s="54">
        <v>1</v>
      </c>
      <c r="CC11" s="55" t="s">
        <v>28</v>
      </c>
      <c r="CD11" s="55">
        <v>6</v>
      </c>
      <c r="CE11" s="54">
        <v>3</v>
      </c>
      <c r="CF11" s="55" t="s">
        <v>28</v>
      </c>
      <c r="CG11" s="55">
        <v>7</v>
      </c>
      <c r="CH11" s="54">
        <v>1</v>
      </c>
      <c r="CI11" s="55" t="s">
        <v>28</v>
      </c>
      <c r="CJ11" s="55">
        <v>8</v>
      </c>
      <c r="CK11" s="54">
        <v>3</v>
      </c>
      <c r="CL11" s="55" t="s">
        <v>28</v>
      </c>
      <c r="CM11" s="55">
        <v>3</v>
      </c>
      <c r="CN11" s="56"/>
      <c r="CO11" s="49"/>
      <c r="CP11" s="49"/>
      <c r="CQ11" s="54">
        <v>3</v>
      </c>
      <c r="CR11" s="55" t="s">
        <v>28</v>
      </c>
      <c r="CS11" s="55">
        <v>0</v>
      </c>
      <c r="CT11" s="57">
        <v>6</v>
      </c>
      <c r="CU11" s="57">
        <v>1</v>
      </c>
      <c r="CV11" s="57">
        <v>1</v>
      </c>
      <c r="CW11" s="57">
        <v>4</v>
      </c>
      <c r="CX11" s="57">
        <v>12</v>
      </c>
      <c r="CY11" s="58">
        <v>34</v>
      </c>
      <c r="CZ11" s="58">
        <v>-22</v>
      </c>
      <c r="DA11" s="57">
        <v>4</v>
      </c>
      <c r="DB11" s="59">
        <v>6</v>
      </c>
      <c r="DC11" s="4"/>
      <c r="DD11" s="4"/>
      <c r="DE11" s="4"/>
      <c r="DF11" s="56">
        <v>6</v>
      </c>
      <c r="DG11" s="50" t="s">
        <v>179</v>
      </c>
      <c r="DH11" s="54">
        <v>0</v>
      </c>
      <c r="DI11" s="55" t="s">
        <v>28</v>
      </c>
      <c r="DJ11" s="55">
        <v>2</v>
      </c>
      <c r="DK11" s="54">
        <v>2</v>
      </c>
      <c r="DL11" s="55" t="s">
        <v>28</v>
      </c>
      <c r="DM11" s="55">
        <v>4</v>
      </c>
      <c r="DN11" s="54">
        <v>3</v>
      </c>
      <c r="DO11" s="55" t="s">
        <v>28</v>
      </c>
      <c r="DP11" s="55">
        <v>5</v>
      </c>
      <c r="DQ11" s="54">
        <v>1</v>
      </c>
      <c r="DR11" s="55" t="s">
        <v>28</v>
      </c>
      <c r="DS11" s="55">
        <v>1</v>
      </c>
      <c r="DT11" s="54">
        <v>2</v>
      </c>
      <c r="DU11" s="55" t="s">
        <v>28</v>
      </c>
      <c r="DV11" s="55">
        <v>2</v>
      </c>
      <c r="DW11" s="56"/>
      <c r="DX11" s="49"/>
      <c r="DY11" s="49"/>
      <c r="DZ11" s="54">
        <v>2</v>
      </c>
      <c r="EA11" s="55" t="s">
        <v>28</v>
      </c>
      <c r="EB11" s="55">
        <v>2</v>
      </c>
      <c r="EC11" s="54">
        <v>5</v>
      </c>
      <c r="ED11" s="55" t="s">
        <v>28</v>
      </c>
      <c r="EE11" s="55">
        <v>0</v>
      </c>
      <c r="EF11" s="57">
        <v>7</v>
      </c>
      <c r="EG11" s="57">
        <v>1</v>
      </c>
      <c r="EH11" s="57">
        <v>3</v>
      </c>
      <c r="EI11" s="57">
        <v>3</v>
      </c>
      <c r="EJ11" s="57">
        <v>15</v>
      </c>
      <c r="EK11" s="58">
        <v>16</v>
      </c>
      <c r="EL11" s="58">
        <v>-1</v>
      </c>
      <c r="EM11" s="57">
        <v>6</v>
      </c>
      <c r="EN11" s="59">
        <v>6</v>
      </c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ht="24" customHeight="1">
      <c r="B12" s="56">
        <v>7</v>
      </c>
      <c r="C12" s="50" t="s">
        <v>104</v>
      </c>
      <c r="D12" s="54">
        <v>2</v>
      </c>
      <c r="E12" s="55" t="s">
        <v>28</v>
      </c>
      <c r="F12" s="55">
        <v>3</v>
      </c>
      <c r="G12" s="54">
        <v>0</v>
      </c>
      <c r="H12" s="55" t="s">
        <v>28</v>
      </c>
      <c r="I12" s="55">
        <v>5</v>
      </c>
      <c r="J12" s="54">
        <v>2</v>
      </c>
      <c r="K12" s="55" t="s">
        <v>28</v>
      </c>
      <c r="L12" s="55">
        <v>6</v>
      </c>
      <c r="M12" s="54">
        <v>0</v>
      </c>
      <c r="N12" s="55" t="s">
        <v>28</v>
      </c>
      <c r="O12" s="55">
        <v>5</v>
      </c>
      <c r="P12" s="54">
        <v>3</v>
      </c>
      <c r="Q12" s="55" t="s">
        <v>28</v>
      </c>
      <c r="R12" s="55">
        <v>2</v>
      </c>
      <c r="S12" s="54">
        <v>2</v>
      </c>
      <c r="T12" s="55" t="s">
        <v>28</v>
      </c>
      <c r="U12" s="55">
        <v>3</v>
      </c>
      <c r="V12" s="52"/>
      <c r="W12" s="53"/>
      <c r="X12" s="53"/>
      <c r="Y12" s="54">
        <v>3</v>
      </c>
      <c r="Z12" s="55" t="s">
        <v>28</v>
      </c>
      <c r="AA12" s="55">
        <v>1</v>
      </c>
      <c r="AB12" s="57">
        <v>7</v>
      </c>
      <c r="AC12" s="57">
        <v>2</v>
      </c>
      <c r="AD12" s="57">
        <v>0</v>
      </c>
      <c r="AE12" s="57">
        <v>5</v>
      </c>
      <c r="AF12" s="57">
        <v>12</v>
      </c>
      <c r="AG12" s="58">
        <v>25</v>
      </c>
      <c r="AH12" s="58">
        <v>-13</v>
      </c>
      <c r="AI12" s="57">
        <v>6</v>
      </c>
      <c r="AJ12" s="59">
        <v>7</v>
      </c>
      <c r="AK12" s="4"/>
      <c r="AL12" s="4"/>
      <c r="AM12" s="4"/>
      <c r="AN12" s="29">
        <v>7</v>
      </c>
      <c r="AO12" s="51" t="s">
        <v>101</v>
      </c>
      <c r="AP12" s="33">
        <v>0</v>
      </c>
      <c r="AQ12" s="34" t="s">
        <v>28</v>
      </c>
      <c r="AR12" s="34">
        <v>4</v>
      </c>
      <c r="AS12" s="33">
        <v>2</v>
      </c>
      <c r="AT12" s="34" t="s">
        <v>28</v>
      </c>
      <c r="AU12" s="34">
        <v>4</v>
      </c>
      <c r="AV12" s="33">
        <v>0</v>
      </c>
      <c r="AW12" s="34" t="s">
        <v>28</v>
      </c>
      <c r="AX12" s="34">
        <v>3</v>
      </c>
      <c r="AY12" s="33">
        <v>0</v>
      </c>
      <c r="AZ12" s="34" t="s">
        <v>28</v>
      </c>
      <c r="BA12" s="34">
        <v>6</v>
      </c>
      <c r="BB12" s="33">
        <v>0</v>
      </c>
      <c r="BC12" s="34" t="s">
        <v>28</v>
      </c>
      <c r="BD12" s="34">
        <v>6</v>
      </c>
      <c r="BE12" s="33">
        <v>1</v>
      </c>
      <c r="BF12" s="34" t="s">
        <v>28</v>
      </c>
      <c r="BG12" s="34">
        <v>4</v>
      </c>
      <c r="BH12" s="29"/>
      <c r="BI12" s="28"/>
      <c r="BJ12" s="28"/>
      <c r="BK12" s="35">
        <v>6</v>
      </c>
      <c r="BL12" s="35">
        <v>0</v>
      </c>
      <c r="BM12" s="35">
        <v>0</v>
      </c>
      <c r="BN12" s="35">
        <v>6</v>
      </c>
      <c r="BO12" s="35">
        <v>3</v>
      </c>
      <c r="BP12" s="36">
        <v>27</v>
      </c>
      <c r="BQ12" s="36">
        <v>-24</v>
      </c>
      <c r="BR12" s="35">
        <v>0</v>
      </c>
      <c r="BS12" s="30">
        <v>7</v>
      </c>
      <c r="BT12" s="4"/>
      <c r="BU12" s="4"/>
      <c r="BV12" s="4"/>
      <c r="BW12" s="29">
        <v>7</v>
      </c>
      <c r="BX12" s="51" t="s">
        <v>108</v>
      </c>
      <c r="BY12" s="33">
        <v>3</v>
      </c>
      <c r="BZ12" s="34" t="s">
        <v>28</v>
      </c>
      <c r="CA12" s="34">
        <v>7</v>
      </c>
      <c r="CB12" s="33">
        <v>1</v>
      </c>
      <c r="CC12" s="34" t="s">
        <v>28</v>
      </c>
      <c r="CD12" s="34">
        <v>5</v>
      </c>
      <c r="CE12" s="33">
        <v>0</v>
      </c>
      <c r="CF12" s="34" t="s">
        <v>28</v>
      </c>
      <c r="CG12" s="34">
        <v>7</v>
      </c>
      <c r="CH12" s="33">
        <v>0</v>
      </c>
      <c r="CI12" s="34" t="s">
        <v>28</v>
      </c>
      <c r="CJ12" s="34">
        <v>5</v>
      </c>
      <c r="CK12" s="33">
        <v>0</v>
      </c>
      <c r="CL12" s="34" t="s">
        <v>28</v>
      </c>
      <c r="CM12" s="34">
        <v>8</v>
      </c>
      <c r="CN12" s="33">
        <v>0</v>
      </c>
      <c r="CO12" s="34" t="s">
        <v>28</v>
      </c>
      <c r="CP12" s="34">
        <v>3</v>
      </c>
      <c r="CQ12" s="29"/>
      <c r="CR12" s="28"/>
      <c r="CS12" s="28"/>
      <c r="CT12" s="35">
        <v>6</v>
      </c>
      <c r="CU12" s="35">
        <v>0</v>
      </c>
      <c r="CV12" s="35">
        <v>0</v>
      </c>
      <c r="CW12" s="35">
        <v>6</v>
      </c>
      <c r="CX12" s="35">
        <v>4</v>
      </c>
      <c r="CY12" s="36">
        <v>35</v>
      </c>
      <c r="CZ12" s="36">
        <v>-31</v>
      </c>
      <c r="DA12" s="35">
        <v>0</v>
      </c>
      <c r="DB12" s="30">
        <v>7</v>
      </c>
      <c r="DC12" s="4"/>
      <c r="DD12" s="4"/>
      <c r="DE12" s="4"/>
      <c r="DF12" s="56">
        <v>7</v>
      </c>
      <c r="DG12" s="50" t="s">
        <v>110</v>
      </c>
      <c r="DH12" s="54">
        <v>2</v>
      </c>
      <c r="DI12" s="55" t="s">
        <v>28</v>
      </c>
      <c r="DJ12" s="55">
        <v>4</v>
      </c>
      <c r="DK12" s="54">
        <v>0</v>
      </c>
      <c r="DL12" s="55" t="s">
        <v>28</v>
      </c>
      <c r="DM12" s="55">
        <v>3</v>
      </c>
      <c r="DN12" s="54">
        <v>1</v>
      </c>
      <c r="DO12" s="55" t="s">
        <v>28</v>
      </c>
      <c r="DP12" s="55">
        <v>5</v>
      </c>
      <c r="DQ12" s="54">
        <v>0</v>
      </c>
      <c r="DR12" s="55" t="s">
        <v>28</v>
      </c>
      <c r="DS12" s="55">
        <v>6</v>
      </c>
      <c r="DT12" s="54">
        <v>1</v>
      </c>
      <c r="DU12" s="55" t="s">
        <v>28</v>
      </c>
      <c r="DV12" s="55">
        <v>3</v>
      </c>
      <c r="DW12" s="54">
        <v>2</v>
      </c>
      <c r="DX12" s="55" t="s">
        <v>28</v>
      </c>
      <c r="DY12" s="55">
        <v>2</v>
      </c>
      <c r="DZ12" s="56"/>
      <c r="EA12" s="49"/>
      <c r="EB12" s="49"/>
      <c r="EC12" s="54">
        <v>5</v>
      </c>
      <c r="ED12" s="55" t="s">
        <v>28</v>
      </c>
      <c r="EE12" s="55">
        <v>0</v>
      </c>
      <c r="EF12" s="57">
        <v>7</v>
      </c>
      <c r="EG12" s="57">
        <v>1</v>
      </c>
      <c r="EH12" s="57">
        <v>1</v>
      </c>
      <c r="EI12" s="57">
        <v>5</v>
      </c>
      <c r="EJ12" s="57">
        <v>11</v>
      </c>
      <c r="EK12" s="58">
        <v>23</v>
      </c>
      <c r="EL12" s="58">
        <v>-12</v>
      </c>
      <c r="EM12" s="57">
        <v>4</v>
      </c>
      <c r="EN12" s="59">
        <v>7</v>
      </c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ht="24" customHeight="1">
      <c r="B13" s="29">
        <v>8</v>
      </c>
      <c r="C13" s="51" t="s">
        <v>173</v>
      </c>
      <c r="D13" s="33">
        <v>0</v>
      </c>
      <c r="E13" s="34" t="s">
        <v>28</v>
      </c>
      <c r="F13" s="34">
        <v>7</v>
      </c>
      <c r="G13" s="33">
        <v>1</v>
      </c>
      <c r="H13" s="34" t="s">
        <v>28</v>
      </c>
      <c r="I13" s="34">
        <v>8</v>
      </c>
      <c r="J13" s="33">
        <v>0</v>
      </c>
      <c r="K13" s="34" t="s">
        <v>28</v>
      </c>
      <c r="L13" s="34">
        <v>8</v>
      </c>
      <c r="M13" s="33">
        <v>1</v>
      </c>
      <c r="N13" s="34" t="s">
        <v>28</v>
      </c>
      <c r="O13" s="34">
        <v>6</v>
      </c>
      <c r="P13" s="33">
        <v>0</v>
      </c>
      <c r="Q13" s="34" t="s">
        <v>28</v>
      </c>
      <c r="R13" s="34">
        <v>8</v>
      </c>
      <c r="S13" s="33">
        <v>1</v>
      </c>
      <c r="T13" s="34" t="s">
        <v>28</v>
      </c>
      <c r="U13" s="34">
        <v>5</v>
      </c>
      <c r="V13" s="33">
        <v>1</v>
      </c>
      <c r="W13" s="34" t="s">
        <v>28</v>
      </c>
      <c r="X13" s="34">
        <v>3</v>
      </c>
      <c r="Y13" s="31"/>
      <c r="Z13" s="32"/>
      <c r="AA13" s="32"/>
      <c r="AB13" s="35">
        <v>7</v>
      </c>
      <c r="AC13" s="35">
        <v>0</v>
      </c>
      <c r="AD13" s="35">
        <v>0</v>
      </c>
      <c r="AE13" s="35">
        <v>7</v>
      </c>
      <c r="AF13" s="35">
        <v>4</v>
      </c>
      <c r="AG13" s="36">
        <v>45</v>
      </c>
      <c r="AH13" s="36">
        <v>-41</v>
      </c>
      <c r="AI13" s="35">
        <v>0</v>
      </c>
      <c r="AJ13" s="30">
        <v>8</v>
      </c>
      <c r="AK13" s="4"/>
      <c r="AL13" s="4"/>
      <c r="AM13" s="4"/>
      <c r="AN13" s="4"/>
      <c r="AO13" s="4"/>
      <c r="AP13" s="4"/>
      <c r="AQ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29">
        <v>8</v>
      </c>
      <c r="DG13" s="51" t="s">
        <v>111</v>
      </c>
      <c r="DH13" s="33">
        <v>0</v>
      </c>
      <c r="DI13" s="34" t="s">
        <v>28</v>
      </c>
      <c r="DJ13" s="34">
        <v>8</v>
      </c>
      <c r="DK13" s="33">
        <v>1</v>
      </c>
      <c r="DL13" s="34" t="s">
        <v>28</v>
      </c>
      <c r="DM13" s="34">
        <v>7</v>
      </c>
      <c r="DN13" s="33">
        <v>2</v>
      </c>
      <c r="DO13" s="34" t="s">
        <v>28</v>
      </c>
      <c r="DP13" s="34">
        <v>4</v>
      </c>
      <c r="DQ13" s="33">
        <v>2</v>
      </c>
      <c r="DR13" s="34" t="s">
        <v>28</v>
      </c>
      <c r="DS13" s="34">
        <v>5</v>
      </c>
      <c r="DT13" s="33">
        <v>0</v>
      </c>
      <c r="DU13" s="34" t="s">
        <v>28</v>
      </c>
      <c r="DV13" s="34">
        <v>5</v>
      </c>
      <c r="DW13" s="33">
        <v>0</v>
      </c>
      <c r="DX13" s="34" t="s">
        <v>28</v>
      </c>
      <c r="DY13" s="34">
        <v>5</v>
      </c>
      <c r="DZ13" s="33">
        <v>0</v>
      </c>
      <c r="EA13" s="34" t="s">
        <v>28</v>
      </c>
      <c r="EB13" s="34">
        <v>5</v>
      </c>
      <c r="EC13" s="29"/>
      <c r="ED13" s="28"/>
      <c r="EE13" s="28"/>
      <c r="EF13" s="35">
        <v>7</v>
      </c>
      <c r="EG13" s="35">
        <v>0</v>
      </c>
      <c r="EH13" s="35">
        <v>0</v>
      </c>
      <c r="EI13" s="35">
        <v>7</v>
      </c>
      <c r="EJ13" s="35">
        <v>5</v>
      </c>
      <c r="EK13" s="36">
        <v>39</v>
      </c>
      <c r="EL13" s="36">
        <v>-34</v>
      </c>
      <c r="EM13" s="35">
        <v>0</v>
      </c>
      <c r="EN13" s="30">
        <v>8</v>
      </c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U13" s="4"/>
      <c r="FV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24" customHeight="1"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D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V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Y14" s="4"/>
      <c r="GZ14" s="4"/>
      <c r="HA14" s="4"/>
      <c r="HB14" s="4"/>
      <c r="HC14" s="4"/>
      <c r="HD14" s="4"/>
      <c r="HE14" s="4"/>
      <c r="HF14" s="4"/>
      <c r="HG14" s="4"/>
      <c r="HK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2:174" ht="24" customHeight="1">
      <c r="B15" s="4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R15" s="4"/>
      <c r="DS15" s="4"/>
      <c r="DT15" s="4"/>
      <c r="DU15" s="4"/>
      <c r="DV15" s="4"/>
      <c r="DW15" s="4"/>
      <c r="DX15" s="4"/>
      <c r="DY15" s="4"/>
      <c r="DZ15" s="4"/>
      <c r="ED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J15" s="4"/>
      <c r="FK15" s="4"/>
      <c r="FL15" s="4"/>
      <c r="FM15" s="4"/>
      <c r="FN15" s="4"/>
      <c r="FO15" s="4"/>
      <c r="FP15" s="4"/>
      <c r="FQ15" s="4"/>
      <c r="FR15" s="4"/>
    </row>
    <row r="16" spans="2:98" ht="24" customHeight="1">
      <c r="B16" s="4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2:98" ht="24" customHeight="1">
      <c r="B17" s="4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2:57" ht="24" customHeight="1">
      <c r="B18" s="4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2:57" ht="24" customHeight="1">
      <c r="B19" s="4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24" customHeight="1">
      <c r="B20" s="4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W20" s="4"/>
      <c r="AX20" s="4"/>
      <c r="AY20" s="4"/>
      <c r="AZ20" s="4"/>
      <c r="BA20" s="4"/>
      <c r="BB20" s="4"/>
      <c r="BC20" s="4"/>
      <c r="BD20" s="4"/>
      <c r="BE20" s="4"/>
    </row>
    <row r="23" ht="12.75" customHeight="1">
      <c r="K23" s="5"/>
    </row>
  </sheetData>
  <sheetProtection/>
  <mergeCells count="30">
    <mergeCell ref="AP5:AR5"/>
    <mergeCell ref="BY5:CA5"/>
    <mergeCell ref="CB5:CD5"/>
    <mergeCell ref="CE5:CG5"/>
    <mergeCell ref="DH5:DJ5"/>
    <mergeCell ref="DK5:DM5"/>
    <mergeCell ref="AS5:AU5"/>
    <mergeCell ref="AV5:AX5"/>
    <mergeCell ref="BB5:BD5"/>
    <mergeCell ref="BE5:BG5"/>
    <mergeCell ref="BH5:BJ5"/>
    <mergeCell ref="V5:X5"/>
    <mergeCell ref="Y5:AA5"/>
    <mergeCell ref="AY5:BA5"/>
    <mergeCell ref="D5:F5"/>
    <mergeCell ref="G5:I5"/>
    <mergeCell ref="J5:L5"/>
    <mergeCell ref="M5:O5"/>
    <mergeCell ref="P5:R5"/>
    <mergeCell ref="S5:U5"/>
    <mergeCell ref="DZ5:EB5"/>
    <mergeCell ref="CH5:CJ5"/>
    <mergeCell ref="CK5:CM5"/>
    <mergeCell ref="CN5:CP5"/>
    <mergeCell ref="CQ5:CS5"/>
    <mergeCell ref="DN5:DP5"/>
    <mergeCell ref="DQ5:DS5"/>
    <mergeCell ref="EC5:EE5"/>
    <mergeCell ref="DT5:DV5"/>
    <mergeCell ref="DW5:DY5"/>
  </mergeCells>
  <printOptions/>
  <pageMargins left="0.36" right="0.19" top="1" bottom="1" header="0.5" footer="0.5"/>
  <pageSetup horizontalDpi="600" verticalDpi="600" orientation="landscape" paperSize="9" scale="63" r:id="rId1"/>
  <colBreaks count="2" manualBreakCount="2">
    <brk id="41" max="18" man="1"/>
    <brk id="120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2:M45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10.625" style="1" customWidth="1"/>
    <col min="2" max="2" width="10.625" style="1" hidden="1" customWidth="1"/>
    <col min="3" max="3" width="3.75390625" style="1" customWidth="1"/>
    <col min="4" max="4" width="25.75390625" style="1" customWidth="1"/>
    <col min="5" max="13" width="3.75390625" style="1" customWidth="1"/>
    <col min="14" max="16384" width="10.625" style="1" customWidth="1"/>
  </cols>
  <sheetData>
    <row r="2" ht="12.75">
      <c r="D2" s="1" t="s">
        <v>22</v>
      </c>
    </row>
    <row r="3" spans="3:13" ht="12.75"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L3" s="1" t="s">
        <v>21</v>
      </c>
      <c r="M3" s="1" t="s">
        <v>15</v>
      </c>
    </row>
    <row r="4" spans="2:13" ht="12.75">
      <c r="B4" s="1">
        <v>6</v>
      </c>
      <c r="C4" s="1">
        <v>1</v>
      </c>
      <c r="D4" s="1" t="s">
        <v>38</v>
      </c>
      <c r="E4" s="1">
        <v>7</v>
      </c>
      <c r="F4" s="1">
        <v>6</v>
      </c>
      <c r="G4" s="1">
        <v>0</v>
      </c>
      <c r="H4" s="1">
        <v>1</v>
      </c>
      <c r="I4" s="1">
        <v>33</v>
      </c>
      <c r="J4" s="1">
        <v>12</v>
      </c>
      <c r="K4" s="1">
        <v>21</v>
      </c>
      <c r="L4" s="1">
        <v>18</v>
      </c>
      <c r="M4" s="1">
        <v>1</v>
      </c>
    </row>
    <row r="5" spans="2:13" ht="12.75">
      <c r="B5" s="1">
        <v>2</v>
      </c>
      <c r="C5" s="1">
        <v>2</v>
      </c>
      <c r="D5" s="1" t="s">
        <v>26</v>
      </c>
      <c r="E5" s="1">
        <v>7</v>
      </c>
      <c r="F5" s="1">
        <v>5</v>
      </c>
      <c r="G5" s="1">
        <v>1</v>
      </c>
      <c r="H5" s="1">
        <v>1</v>
      </c>
      <c r="I5" s="1">
        <v>32</v>
      </c>
      <c r="J5" s="1">
        <v>9</v>
      </c>
      <c r="K5" s="1">
        <v>23</v>
      </c>
      <c r="L5" s="1">
        <v>16</v>
      </c>
      <c r="M5" s="1">
        <v>2</v>
      </c>
    </row>
    <row r="6" spans="2:13" ht="12.75">
      <c r="B6" s="1">
        <v>11</v>
      </c>
      <c r="C6" s="1">
        <v>3</v>
      </c>
      <c r="D6" s="1" t="s">
        <v>170</v>
      </c>
      <c r="E6" s="1">
        <v>7</v>
      </c>
      <c r="F6" s="1">
        <v>4</v>
      </c>
      <c r="G6" s="1">
        <v>2</v>
      </c>
      <c r="H6" s="1">
        <v>1</v>
      </c>
      <c r="I6" s="1">
        <v>33</v>
      </c>
      <c r="J6" s="1">
        <v>11</v>
      </c>
      <c r="K6" s="1">
        <v>22</v>
      </c>
      <c r="L6" s="1">
        <v>14</v>
      </c>
      <c r="M6" s="1">
        <v>3</v>
      </c>
    </row>
    <row r="7" spans="2:13" ht="12.75">
      <c r="B7" s="1">
        <v>15</v>
      </c>
      <c r="C7" s="1">
        <v>4</v>
      </c>
      <c r="D7" s="1" t="s">
        <v>171</v>
      </c>
      <c r="E7" s="1">
        <v>7</v>
      </c>
      <c r="F7" s="1">
        <v>3</v>
      </c>
      <c r="G7" s="1">
        <v>2</v>
      </c>
      <c r="H7" s="1">
        <v>2</v>
      </c>
      <c r="I7" s="1">
        <v>22</v>
      </c>
      <c r="J7" s="1">
        <v>19</v>
      </c>
      <c r="K7" s="1">
        <v>3</v>
      </c>
      <c r="L7" s="1">
        <v>11</v>
      </c>
      <c r="M7" s="1">
        <v>4</v>
      </c>
    </row>
    <row r="8" spans="2:13" ht="12.75">
      <c r="B8" s="1">
        <v>25</v>
      </c>
      <c r="C8" s="1">
        <v>5</v>
      </c>
      <c r="D8" s="1" t="s">
        <v>78</v>
      </c>
      <c r="E8" s="1">
        <v>7</v>
      </c>
      <c r="F8" s="1">
        <v>3</v>
      </c>
      <c r="G8" s="1">
        <v>0</v>
      </c>
      <c r="H8" s="1">
        <v>4</v>
      </c>
      <c r="I8" s="1">
        <v>19</v>
      </c>
      <c r="J8" s="1">
        <v>22</v>
      </c>
      <c r="K8" s="1">
        <v>-3</v>
      </c>
      <c r="L8" s="1">
        <v>9</v>
      </c>
      <c r="M8" s="1">
        <v>5</v>
      </c>
    </row>
    <row r="9" spans="2:13" ht="12.75">
      <c r="B9" s="1">
        <v>19</v>
      </c>
      <c r="C9" s="1">
        <v>6</v>
      </c>
      <c r="D9" s="1" t="s">
        <v>172</v>
      </c>
      <c r="E9" s="1">
        <v>7</v>
      </c>
      <c r="F9" s="1">
        <v>2</v>
      </c>
      <c r="G9" s="1">
        <v>1</v>
      </c>
      <c r="H9" s="1">
        <v>4</v>
      </c>
      <c r="I9" s="1">
        <v>13</v>
      </c>
      <c r="J9" s="1">
        <v>25</v>
      </c>
      <c r="K9" s="1">
        <v>-12</v>
      </c>
      <c r="L9" s="1">
        <v>7</v>
      </c>
      <c r="M9" s="1">
        <v>6</v>
      </c>
    </row>
    <row r="10" spans="2:13" ht="12.75">
      <c r="B10" s="1">
        <v>27</v>
      </c>
      <c r="C10" s="1">
        <v>7</v>
      </c>
      <c r="D10" s="1" t="s">
        <v>104</v>
      </c>
      <c r="E10" s="1">
        <v>7</v>
      </c>
      <c r="F10" s="1">
        <v>2</v>
      </c>
      <c r="G10" s="1">
        <v>0</v>
      </c>
      <c r="H10" s="1">
        <v>5</v>
      </c>
      <c r="I10" s="1">
        <v>12</v>
      </c>
      <c r="J10" s="1">
        <v>25</v>
      </c>
      <c r="K10" s="1">
        <v>-13</v>
      </c>
      <c r="L10" s="1">
        <v>6</v>
      </c>
      <c r="M10" s="1">
        <v>7</v>
      </c>
    </row>
    <row r="11" spans="2:13" ht="12.75">
      <c r="B11" s="1">
        <v>30</v>
      </c>
      <c r="C11" s="1">
        <v>8</v>
      </c>
      <c r="D11" s="1" t="s">
        <v>173</v>
      </c>
      <c r="E11" s="1">
        <v>7</v>
      </c>
      <c r="F11" s="1">
        <v>0</v>
      </c>
      <c r="G11" s="1">
        <v>0</v>
      </c>
      <c r="H11" s="1">
        <v>7</v>
      </c>
      <c r="I11" s="1">
        <v>4</v>
      </c>
      <c r="J11" s="1">
        <v>45</v>
      </c>
      <c r="K11" s="1">
        <v>-41</v>
      </c>
      <c r="L11" s="1">
        <v>0</v>
      </c>
      <c r="M11" s="1">
        <v>8</v>
      </c>
    </row>
    <row r="14" ht="12.75">
      <c r="D14" s="1" t="s">
        <v>23</v>
      </c>
    </row>
    <row r="15" spans="3:13" ht="12.75">
      <c r="C15" s="1" t="s">
        <v>15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20</v>
      </c>
      <c r="L15" s="1" t="s">
        <v>21</v>
      </c>
      <c r="M15" s="1" t="s">
        <v>15</v>
      </c>
    </row>
    <row r="16" spans="2:13" ht="12.75">
      <c r="B16" s="1">
        <v>7</v>
      </c>
      <c r="C16" s="1">
        <v>1</v>
      </c>
      <c r="D16" s="1" t="s">
        <v>25</v>
      </c>
      <c r="E16" s="1">
        <v>6</v>
      </c>
      <c r="F16" s="1">
        <v>5</v>
      </c>
      <c r="G16" s="1">
        <v>1</v>
      </c>
      <c r="H16" s="1">
        <v>0</v>
      </c>
      <c r="I16" s="1">
        <v>18</v>
      </c>
      <c r="J16" s="1">
        <v>3</v>
      </c>
      <c r="K16" s="1">
        <v>15</v>
      </c>
      <c r="L16" s="1">
        <v>16</v>
      </c>
      <c r="M16" s="1">
        <v>1</v>
      </c>
    </row>
    <row r="17" spans="2:13" ht="12.75">
      <c r="B17" s="1">
        <v>9</v>
      </c>
      <c r="C17" s="1">
        <v>2</v>
      </c>
      <c r="D17" s="1" t="s">
        <v>76</v>
      </c>
      <c r="E17" s="1">
        <v>6</v>
      </c>
      <c r="F17" s="1">
        <v>3</v>
      </c>
      <c r="G17" s="1">
        <v>3</v>
      </c>
      <c r="H17" s="1">
        <v>0</v>
      </c>
      <c r="I17" s="1">
        <v>19</v>
      </c>
      <c r="J17" s="1">
        <v>12</v>
      </c>
      <c r="K17" s="1">
        <v>7</v>
      </c>
      <c r="L17" s="1">
        <v>12</v>
      </c>
      <c r="M17" s="1">
        <v>2</v>
      </c>
    </row>
    <row r="18" spans="2:13" ht="12.75">
      <c r="B18" s="1">
        <v>14</v>
      </c>
      <c r="C18" s="1">
        <v>3</v>
      </c>
      <c r="D18" s="1" t="s">
        <v>103</v>
      </c>
      <c r="E18" s="1">
        <v>6</v>
      </c>
      <c r="F18" s="1">
        <v>4</v>
      </c>
      <c r="G18" s="1">
        <v>0</v>
      </c>
      <c r="H18" s="1">
        <v>2</v>
      </c>
      <c r="I18" s="1">
        <v>24</v>
      </c>
      <c r="J18" s="1">
        <v>12</v>
      </c>
      <c r="K18" s="1">
        <v>12</v>
      </c>
      <c r="L18" s="1">
        <v>12</v>
      </c>
      <c r="M18" s="1">
        <v>3</v>
      </c>
    </row>
    <row r="19" spans="2:13" ht="12.75">
      <c r="B19" s="1">
        <v>4</v>
      </c>
      <c r="C19" s="1">
        <v>4</v>
      </c>
      <c r="D19" s="1" t="s">
        <v>174</v>
      </c>
      <c r="E19" s="1">
        <v>6</v>
      </c>
      <c r="F19" s="1">
        <v>3</v>
      </c>
      <c r="G19" s="1">
        <v>1</v>
      </c>
      <c r="H19" s="1">
        <v>2</v>
      </c>
      <c r="I19" s="1">
        <v>26</v>
      </c>
      <c r="J19" s="1">
        <v>19</v>
      </c>
      <c r="K19" s="1">
        <v>7</v>
      </c>
      <c r="L19" s="1">
        <v>10</v>
      </c>
      <c r="M19" s="1">
        <v>4</v>
      </c>
    </row>
    <row r="20" spans="2:13" ht="12.75">
      <c r="B20" s="1">
        <v>21</v>
      </c>
      <c r="C20" s="1">
        <v>5</v>
      </c>
      <c r="D20" s="1" t="s">
        <v>105</v>
      </c>
      <c r="E20" s="1">
        <v>6</v>
      </c>
      <c r="F20" s="1">
        <v>2</v>
      </c>
      <c r="G20" s="1">
        <v>0</v>
      </c>
      <c r="H20" s="1">
        <v>4</v>
      </c>
      <c r="I20" s="1">
        <v>12</v>
      </c>
      <c r="J20" s="1">
        <v>26</v>
      </c>
      <c r="K20" s="1">
        <v>-14</v>
      </c>
      <c r="L20" s="1">
        <v>6</v>
      </c>
      <c r="M20" s="1">
        <v>5</v>
      </c>
    </row>
    <row r="21" spans="2:13" ht="12.75">
      <c r="B21" s="1">
        <v>20</v>
      </c>
      <c r="C21" s="1">
        <v>6</v>
      </c>
      <c r="D21" s="1" t="s">
        <v>107</v>
      </c>
      <c r="E21" s="1">
        <v>6</v>
      </c>
      <c r="F21" s="1">
        <v>1</v>
      </c>
      <c r="G21" s="1">
        <v>1</v>
      </c>
      <c r="H21" s="1">
        <v>4</v>
      </c>
      <c r="I21" s="1">
        <v>16</v>
      </c>
      <c r="J21" s="1">
        <v>19</v>
      </c>
      <c r="K21" s="1">
        <v>-3</v>
      </c>
      <c r="L21" s="1">
        <v>4</v>
      </c>
      <c r="M21" s="1">
        <v>6</v>
      </c>
    </row>
    <row r="22" spans="2:13" ht="12.75">
      <c r="B22" s="1">
        <v>26</v>
      </c>
      <c r="C22" s="1">
        <v>7</v>
      </c>
      <c r="D22" s="1" t="s">
        <v>101</v>
      </c>
      <c r="E22" s="1">
        <v>6</v>
      </c>
      <c r="F22" s="1">
        <v>0</v>
      </c>
      <c r="G22" s="1">
        <v>0</v>
      </c>
      <c r="H22" s="1">
        <v>6</v>
      </c>
      <c r="I22" s="1">
        <v>3</v>
      </c>
      <c r="J22" s="1">
        <v>27</v>
      </c>
      <c r="K22" s="1">
        <v>-24</v>
      </c>
      <c r="L22" s="1">
        <v>0</v>
      </c>
      <c r="M22" s="1">
        <v>7</v>
      </c>
    </row>
    <row r="25" ht="12.75">
      <c r="D25" s="1" t="s">
        <v>106</v>
      </c>
    </row>
    <row r="26" spans="3:13" ht="12.75">
      <c r="C26" s="1" t="s">
        <v>15</v>
      </c>
      <c r="D26" s="1" t="s">
        <v>16</v>
      </c>
      <c r="E26" s="1" t="s">
        <v>17</v>
      </c>
      <c r="F26" s="1" t="s">
        <v>18</v>
      </c>
      <c r="G26" s="1" t="s">
        <v>19</v>
      </c>
      <c r="H26" s="1" t="s">
        <v>20</v>
      </c>
      <c r="L26" s="1" t="s">
        <v>21</v>
      </c>
      <c r="M26" s="1" t="s">
        <v>15</v>
      </c>
    </row>
    <row r="27" spans="2:13" ht="12.75">
      <c r="B27" s="1">
        <v>13</v>
      </c>
      <c r="C27" s="1">
        <v>1</v>
      </c>
      <c r="D27" s="1" t="s">
        <v>27</v>
      </c>
      <c r="E27" s="1">
        <v>6</v>
      </c>
      <c r="F27" s="1">
        <v>5</v>
      </c>
      <c r="G27" s="1">
        <v>0</v>
      </c>
      <c r="H27" s="1">
        <v>1</v>
      </c>
      <c r="I27" s="1">
        <v>33</v>
      </c>
      <c r="J27" s="1">
        <v>11</v>
      </c>
      <c r="K27" s="1">
        <v>22</v>
      </c>
      <c r="L27" s="1">
        <v>15</v>
      </c>
      <c r="M27" s="1">
        <v>1</v>
      </c>
    </row>
    <row r="28" spans="2:13" ht="12.75">
      <c r="B28" s="1">
        <v>10</v>
      </c>
      <c r="C28" s="1">
        <v>2</v>
      </c>
      <c r="D28" s="1" t="s">
        <v>24</v>
      </c>
      <c r="E28" s="1">
        <v>6</v>
      </c>
      <c r="F28" s="1">
        <v>5</v>
      </c>
      <c r="G28" s="1">
        <v>0</v>
      </c>
      <c r="H28" s="1">
        <v>1</v>
      </c>
      <c r="I28" s="1">
        <v>24</v>
      </c>
      <c r="J28" s="1">
        <v>14</v>
      </c>
      <c r="K28" s="1">
        <v>10</v>
      </c>
      <c r="L28" s="1">
        <v>15</v>
      </c>
      <c r="M28" s="1">
        <v>2</v>
      </c>
    </row>
    <row r="29" spans="2:13" ht="12.75">
      <c r="B29" s="1">
        <v>8</v>
      </c>
      <c r="C29" s="1">
        <v>3</v>
      </c>
      <c r="D29" s="1" t="s">
        <v>102</v>
      </c>
      <c r="E29" s="1">
        <v>6</v>
      </c>
      <c r="F29" s="1">
        <v>4</v>
      </c>
      <c r="G29" s="1">
        <v>0</v>
      </c>
      <c r="H29" s="1">
        <v>2</v>
      </c>
      <c r="I29" s="1">
        <v>27</v>
      </c>
      <c r="J29" s="1">
        <v>14</v>
      </c>
      <c r="K29" s="1">
        <v>13</v>
      </c>
      <c r="L29" s="1">
        <v>12</v>
      </c>
      <c r="M29" s="1">
        <v>3</v>
      </c>
    </row>
    <row r="30" spans="2:13" ht="12.75">
      <c r="B30" s="1">
        <v>3</v>
      </c>
      <c r="C30" s="1">
        <v>4</v>
      </c>
      <c r="D30" s="1" t="s">
        <v>175</v>
      </c>
      <c r="E30" s="1">
        <v>6</v>
      </c>
      <c r="F30" s="1">
        <v>3</v>
      </c>
      <c r="G30" s="1">
        <v>0</v>
      </c>
      <c r="H30" s="1">
        <v>3</v>
      </c>
      <c r="I30" s="1">
        <v>23</v>
      </c>
      <c r="J30" s="1">
        <v>16</v>
      </c>
      <c r="K30" s="1">
        <v>7</v>
      </c>
      <c r="L30" s="1">
        <v>9</v>
      </c>
      <c r="M30" s="1">
        <v>4</v>
      </c>
    </row>
    <row r="31" spans="2:13" ht="12.75">
      <c r="B31" s="1">
        <v>17</v>
      </c>
      <c r="C31" s="1">
        <v>5</v>
      </c>
      <c r="D31" s="1" t="s">
        <v>79</v>
      </c>
      <c r="E31" s="1">
        <v>6</v>
      </c>
      <c r="F31" s="1">
        <v>2</v>
      </c>
      <c r="G31" s="1">
        <v>1</v>
      </c>
      <c r="H31" s="1">
        <v>3</v>
      </c>
      <c r="I31" s="1">
        <v>21</v>
      </c>
      <c r="J31" s="1">
        <v>20</v>
      </c>
      <c r="K31" s="1">
        <v>1</v>
      </c>
      <c r="L31" s="1">
        <v>7</v>
      </c>
      <c r="M31" s="1">
        <v>5</v>
      </c>
    </row>
    <row r="32" spans="2:13" ht="12.75">
      <c r="B32" s="1">
        <v>23</v>
      </c>
      <c r="C32" s="1">
        <v>6</v>
      </c>
      <c r="D32" s="1" t="s">
        <v>176</v>
      </c>
      <c r="E32" s="1">
        <v>6</v>
      </c>
      <c r="F32" s="1">
        <v>1</v>
      </c>
      <c r="G32" s="1">
        <v>1</v>
      </c>
      <c r="H32" s="1">
        <v>4</v>
      </c>
      <c r="I32" s="1">
        <v>12</v>
      </c>
      <c r="J32" s="1">
        <v>34</v>
      </c>
      <c r="K32" s="1">
        <v>-22</v>
      </c>
      <c r="L32" s="1">
        <v>4</v>
      </c>
      <c r="M32" s="1">
        <v>6</v>
      </c>
    </row>
    <row r="33" spans="2:13" ht="12.75">
      <c r="B33" s="1">
        <v>28</v>
      </c>
      <c r="C33" s="1">
        <v>7</v>
      </c>
      <c r="D33" s="1" t="s">
        <v>108</v>
      </c>
      <c r="E33" s="1">
        <v>6</v>
      </c>
      <c r="F33" s="1">
        <v>0</v>
      </c>
      <c r="G33" s="1">
        <v>0</v>
      </c>
      <c r="H33" s="1">
        <v>6</v>
      </c>
      <c r="I33" s="1">
        <v>4</v>
      </c>
      <c r="J33" s="1">
        <v>35</v>
      </c>
      <c r="K33" s="1">
        <v>-31</v>
      </c>
      <c r="L33" s="1">
        <v>0</v>
      </c>
      <c r="M33" s="1">
        <v>7</v>
      </c>
    </row>
    <row r="36" ht="12.75">
      <c r="D36" s="1" t="s">
        <v>109</v>
      </c>
    </row>
    <row r="37" spans="3:13" ht="12.75">
      <c r="C37" s="1" t="s">
        <v>15</v>
      </c>
      <c r="D37" s="1" t="s">
        <v>16</v>
      </c>
      <c r="E37" s="1" t="s">
        <v>17</v>
      </c>
      <c r="F37" s="1" t="s">
        <v>18</v>
      </c>
      <c r="G37" s="1" t="s">
        <v>19</v>
      </c>
      <c r="H37" s="1" t="s">
        <v>20</v>
      </c>
      <c r="L37" s="1" t="s">
        <v>21</v>
      </c>
      <c r="M37" s="1" t="s">
        <v>15</v>
      </c>
    </row>
    <row r="38" spans="2:13" ht="12.75">
      <c r="B38" s="1">
        <v>1</v>
      </c>
      <c r="C38" s="1">
        <v>1</v>
      </c>
      <c r="D38" s="1" t="s">
        <v>37</v>
      </c>
      <c r="E38" s="1">
        <v>7</v>
      </c>
      <c r="F38" s="1">
        <v>6</v>
      </c>
      <c r="G38" s="1">
        <v>0</v>
      </c>
      <c r="H38" s="1">
        <v>1</v>
      </c>
      <c r="I38" s="1">
        <v>33</v>
      </c>
      <c r="J38" s="1">
        <v>8</v>
      </c>
      <c r="K38" s="1">
        <v>25</v>
      </c>
      <c r="L38" s="1">
        <v>18</v>
      </c>
      <c r="M38" s="1">
        <v>1</v>
      </c>
    </row>
    <row r="39" spans="2:13" ht="12.75">
      <c r="B39" s="1">
        <v>5</v>
      </c>
      <c r="C39" s="1">
        <v>2</v>
      </c>
      <c r="D39" s="1" t="s">
        <v>177</v>
      </c>
      <c r="E39" s="1">
        <v>7</v>
      </c>
      <c r="F39" s="1">
        <v>6</v>
      </c>
      <c r="G39" s="1">
        <v>0</v>
      </c>
      <c r="H39" s="1">
        <v>1</v>
      </c>
      <c r="I39" s="1">
        <v>32</v>
      </c>
      <c r="J39" s="1">
        <v>13</v>
      </c>
      <c r="K39" s="1">
        <v>19</v>
      </c>
      <c r="L39" s="1">
        <v>18</v>
      </c>
      <c r="M39" s="1">
        <v>2</v>
      </c>
    </row>
    <row r="40" spans="2:13" ht="12.75">
      <c r="B40" s="1">
        <v>12</v>
      </c>
      <c r="C40" s="1">
        <v>3</v>
      </c>
      <c r="D40" s="1" t="s">
        <v>77</v>
      </c>
      <c r="E40" s="1">
        <v>7</v>
      </c>
      <c r="F40" s="1">
        <v>6</v>
      </c>
      <c r="G40" s="1">
        <v>0</v>
      </c>
      <c r="H40" s="1">
        <v>1</v>
      </c>
      <c r="I40" s="1">
        <v>33</v>
      </c>
      <c r="J40" s="1">
        <v>16</v>
      </c>
      <c r="K40" s="1">
        <v>17</v>
      </c>
      <c r="L40" s="1">
        <v>18</v>
      </c>
      <c r="M40" s="1">
        <v>3</v>
      </c>
    </row>
    <row r="41" spans="2:13" ht="12.75">
      <c r="B41" s="1">
        <v>16</v>
      </c>
      <c r="C41" s="1">
        <v>4</v>
      </c>
      <c r="D41" s="1" t="s">
        <v>80</v>
      </c>
      <c r="E41" s="1">
        <v>7</v>
      </c>
      <c r="F41" s="1">
        <v>3</v>
      </c>
      <c r="G41" s="1">
        <v>1</v>
      </c>
      <c r="H41" s="1">
        <v>3</v>
      </c>
      <c r="I41" s="1">
        <v>23</v>
      </c>
      <c r="J41" s="1">
        <v>20</v>
      </c>
      <c r="K41" s="1">
        <v>3</v>
      </c>
      <c r="L41" s="1">
        <v>10</v>
      </c>
      <c r="M41" s="1">
        <v>4</v>
      </c>
    </row>
    <row r="42" spans="2:13" ht="12.75">
      <c r="B42" s="1">
        <v>22</v>
      </c>
      <c r="C42" s="1">
        <v>5</v>
      </c>
      <c r="D42" s="1" t="s">
        <v>178</v>
      </c>
      <c r="E42" s="1">
        <v>7</v>
      </c>
      <c r="F42" s="1">
        <v>2</v>
      </c>
      <c r="G42" s="1">
        <v>1</v>
      </c>
      <c r="H42" s="1">
        <v>4</v>
      </c>
      <c r="I42" s="1">
        <v>11</v>
      </c>
      <c r="J42" s="1">
        <v>28</v>
      </c>
      <c r="K42" s="1">
        <v>-17</v>
      </c>
      <c r="L42" s="1">
        <v>7</v>
      </c>
      <c r="M42" s="1">
        <v>5</v>
      </c>
    </row>
    <row r="43" spans="2:13" ht="12.75">
      <c r="B43" s="1">
        <v>29</v>
      </c>
      <c r="C43" s="1">
        <v>6</v>
      </c>
      <c r="D43" s="1" t="s">
        <v>179</v>
      </c>
      <c r="E43" s="1">
        <v>7</v>
      </c>
      <c r="F43" s="1">
        <v>1</v>
      </c>
      <c r="G43" s="1">
        <v>3</v>
      </c>
      <c r="H43" s="1">
        <v>3</v>
      </c>
      <c r="I43" s="1">
        <v>15</v>
      </c>
      <c r="J43" s="1">
        <v>16</v>
      </c>
      <c r="K43" s="1">
        <v>-1</v>
      </c>
      <c r="L43" s="1">
        <v>6</v>
      </c>
      <c r="M43" s="1">
        <v>6</v>
      </c>
    </row>
    <row r="44" spans="2:13" ht="12.75">
      <c r="B44" s="1">
        <v>24</v>
      </c>
      <c r="C44" s="1">
        <v>7</v>
      </c>
      <c r="D44" s="1" t="s">
        <v>110</v>
      </c>
      <c r="E44" s="1">
        <v>7</v>
      </c>
      <c r="F44" s="1">
        <v>1</v>
      </c>
      <c r="G44" s="1">
        <v>1</v>
      </c>
      <c r="H44" s="1">
        <v>5</v>
      </c>
      <c r="I44" s="1">
        <v>11</v>
      </c>
      <c r="J44" s="1">
        <v>23</v>
      </c>
      <c r="K44" s="1">
        <v>-12</v>
      </c>
      <c r="L44" s="1">
        <v>4</v>
      </c>
      <c r="M44" s="1">
        <v>7</v>
      </c>
    </row>
    <row r="45" spans="2:13" ht="12.75">
      <c r="B45" s="1">
        <v>18</v>
      </c>
      <c r="C45" s="1">
        <v>8</v>
      </c>
      <c r="D45" s="1" t="s">
        <v>111</v>
      </c>
      <c r="E45" s="1">
        <v>7</v>
      </c>
      <c r="F45" s="1">
        <v>0</v>
      </c>
      <c r="G45" s="1">
        <v>0</v>
      </c>
      <c r="H45" s="1">
        <v>7</v>
      </c>
      <c r="I45" s="1">
        <v>5</v>
      </c>
      <c r="J45" s="1">
        <v>39</v>
      </c>
      <c r="K45" s="1">
        <v>-34</v>
      </c>
      <c r="L45" s="1">
        <v>0</v>
      </c>
      <c r="M45" s="1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B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8.8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10</v>
      </c>
      <c r="B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YOD</dc:creator>
  <cp:keywords/>
  <dc:description/>
  <cp:lastModifiedBy>Admin</cp:lastModifiedBy>
  <cp:lastPrinted>2012-11-11T09:53:57Z</cp:lastPrinted>
  <dcterms:created xsi:type="dcterms:W3CDTF">2005-05-13T12:57:50Z</dcterms:created>
  <dcterms:modified xsi:type="dcterms:W3CDTF">2013-02-17T10:58:08Z</dcterms:modified>
  <cp:category/>
  <cp:version/>
  <cp:contentType/>
  <cp:contentStatus/>
</cp:coreProperties>
</file>